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Q:\NCI\CONFAP\Fundação Bill e Melinda Gates\2020_CNPq-MS-FBMF_Ciência de Dados 2ª Rodada\Diretriz 504-2020\"/>
    </mc:Choice>
  </mc:AlternateContent>
  <xr:revisionPtr revIDLastSave="0" documentId="13_ncr:1_{23306BC1-A207-4ACC-89EF-BD23D68911B9}" xr6:coauthVersionLast="45" xr6:coauthVersionMax="45" xr10:uidLastSave="{00000000-0000-0000-0000-000000000000}"/>
  <bookViews>
    <workbookView xWindow="-120" yWindow="-120" windowWidth="20700" windowHeight="11160" xr2:uid="{00000000-000D-0000-FFFF-FFFF00000000}"/>
  </bookViews>
  <sheets>
    <sheet name="P. Trabalho_CNPq-FBMG 31-2020" sheetId="7" r:id="rId1"/>
  </sheets>
  <definedNames>
    <definedName name="_xlnm.Print_Area" localSheetId="0">'P. Trabalho_CNPq-FBMG 31-2020'!$A$1:$L$162</definedName>
    <definedName name="OLE_LINK4" localSheetId="0">'P. Trabalho_CNPq-FBMG 31-2020'!#REF!</definedName>
    <definedName name="OLE_LINK9" localSheetId="0">'P. Trabalho_CNPq-FBMG 31-2020'!#REF!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6" i="7" l="1"/>
  <c r="G120" i="7"/>
  <c r="E94" i="7" l="1"/>
  <c r="G94" i="7" s="1"/>
  <c r="G95" i="7" l="1"/>
</calcChain>
</file>

<file path=xl/sharedStrings.xml><?xml version="1.0" encoding="utf-8"?>
<sst xmlns="http://schemas.openxmlformats.org/spreadsheetml/2006/main" count="377" uniqueCount="126">
  <si>
    <t>TÍTULO</t>
  </si>
  <si>
    <t>{TÍTULO DO INSTRUMENTO}</t>
  </si>
  <si>
    <t xml:space="preserve">ETAPA(S) </t>
  </si>
  <si>
    <t>1.1</t>
  </si>
  <si>
    <r>
      <t xml:space="preserve">Descritivo da Etapa: </t>
    </r>
    <r>
      <rPr>
        <sz val="8"/>
        <color theme="1"/>
        <rFont val="Calibri"/>
        <family val="2"/>
        <scheme val="minor"/>
      </rPr>
      <t>{DESCRIÇÃO DA ETAPA 1, DA META 1} </t>
    </r>
  </si>
  <si>
    <r>
      <t xml:space="preserve">1 - ESPECIFICAÇÃO DA META: </t>
    </r>
    <r>
      <rPr>
        <b/>
        <sz val="8"/>
        <rFont val="Calibri"/>
        <family val="2"/>
        <scheme val="minor"/>
      </rPr>
      <t>{DESCRIÇÃO DA META 1} </t>
    </r>
  </si>
  <si>
    <t>{DURAÇÃO DA ETAPA 1.1}</t>
  </si>
  <si>
    <t xml:space="preserve">Início </t>
  </si>
  <si>
    <t xml:space="preserve">Fim </t>
  </si>
  <si>
    <t>{INDICADOR DA ETAPA 1.1)</t>
  </si>
  <si>
    <t>1.2</t>
  </si>
  <si>
    <t>{DURAÇÃO DA ETAPA 1.2}</t>
  </si>
  <si>
    <t>{INDICADOR DA ETAPA 1.2)</t>
  </si>
  <si>
    <r>
      <t xml:space="preserve">2 - ESPECIFICAÇÃO DA META: </t>
    </r>
    <r>
      <rPr>
        <b/>
        <sz val="8"/>
        <rFont val="Calibri"/>
        <family val="2"/>
        <scheme val="minor"/>
      </rPr>
      <t>{DESCRIÇÃO DA META 2} </t>
    </r>
  </si>
  <si>
    <t>DURAÇÃO PREVISTA</t>
  </si>
  <si>
    <r>
      <t xml:space="preserve">Descritivo da Etapa: </t>
    </r>
    <r>
      <rPr>
        <sz val="8"/>
        <color theme="1"/>
        <rFont val="Calibri"/>
        <family val="2"/>
        <scheme val="minor"/>
      </rPr>
      <t>{DESCRIÇÃO DA ETAPA 1, DA META 2} </t>
    </r>
  </si>
  <si>
    <t>{INDICADOR DA ETAPA 2.1)</t>
  </si>
  <si>
    <t>{DURAÇÃO DA ETAPA 2.1}</t>
  </si>
  <si>
    <t>{DURAÇÃO DA ETAPA 2.2}</t>
  </si>
  <si>
    <t>ITEM</t>
  </si>
  <si>
    <t>DESCRIÇÃO</t>
  </si>
  <si>
    <t>QUANt.</t>
  </si>
  <si>
    <t>UNID. MEDIDA</t>
  </si>
  <si>
    <t>VL. UNITÁRIO</t>
  </si>
  <si>
    <t>VL. TOTAL</t>
  </si>
  <si>
    <t>FINALIDADE</t>
  </si>
  <si>
    <t>ETAPAS VINCULADAS</t>
  </si>
  <si>
    <t>Unid</t>
  </si>
  <si>
    <t>R$ 000.000,00</t>
  </si>
  <si>
    <t>R$ 00.000,00</t>
  </si>
  <si>
    <r>
      <t xml:space="preserve">1.1 </t>
    </r>
    <r>
      <rPr>
        <b/>
        <sz val="10"/>
        <color theme="1"/>
        <rFont val="Calibri"/>
        <family val="2"/>
        <scheme val="minor"/>
      </rPr>
      <t>/</t>
    </r>
    <r>
      <rPr>
        <sz val="10"/>
        <color theme="1"/>
        <rFont val="Calibri"/>
        <family val="2"/>
        <scheme val="minor"/>
      </rPr>
      <t xml:space="preserve"> 1.2 </t>
    </r>
    <r>
      <rPr>
        <b/>
        <sz val="10"/>
        <color theme="1"/>
        <rFont val="Calibri"/>
        <family val="2"/>
        <scheme val="minor"/>
      </rPr>
      <t>/</t>
    </r>
    <r>
      <rPr>
        <sz val="10"/>
        <color theme="1"/>
        <rFont val="Calibri"/>
        <family val="2"/>
        <scheme val="minor"/>
      </rPr>
      <t xml:space="preserve"> 2.1.</t>
    </r>
  </si>
  <si>
    <t>1.1 / 1.2 / 2.1.</t>
  </si>
  <si>
    <t>Serviços de Terceiros - Despesas Acessórias de Importação</t>
  </si>
  <si>
    <t>Serviços de Terceiros - Despesas Operacionais</t>
  </si>
  <si>
    <t xml:space="preserve">TOTAL: </t>
  </si>
  <si>
    <t>ANO</t>
  </si>
  <si>
    <t>Valor</t>
  </si>
  <si>
    <t>{ANO 1 DE DESEMBOLSO DOS RECURSOS – CONCEDENTE}</t>
  </si>
  <si>
    <t>{ANO 2 DE DESEMBOLSO DOS RECURSOS – CONCEDENTE}</t>
  </si>
  <si>
    <t>{INDICADOR DA ETAPA 2.2}</t>
  </si>
  <si>
    <t>(em meses)</t>
  </si>
  <si>
    <t xml:space="preserve">INDICADOR DE EXECUÇÃO </t>
  </si>
  <si>
    <r>
      <t xml:space="preserve">Descritivo da Etapa: </t>
    </r>
    <r>
      <rPr>
        <sz val="8"/>
        <color theme="1"/>
        <rFont val="Calibri"/>
        <family val="2"/>
        <scheme val="minor"/>
      </rPr>
      <t>{DESCRIÇÃO DA ETAPA 2, DA META 1}</t>
    </r>
  </si>
  <si>
    <r>
      <t xml:space="preserve">Descritivo da Etapa: </t>
    </r>
    <r>
      <rPr>
        <sz val="8"/>
        <color theme="1"/>
        <rFont val="Calibri"/>
        <family val="2"/>
        <scheme val="minor"/>
      </rPr>
      <t>{DESCRIÇÃO DA ETAPA 2, DA META 2}</t>
    </r>
  </si>
  <si>
    <t xml:space="preserve">PESO </t>
  </si>
  <si>
    <t>RESPONSÁVEL</t>
  </si>
  <si>
    <t>{RESPONSÁVEL PELA EXECUÇÃO DA ETAPA 1, DA META 1}</t>
  </si>
  <si>
    <t>{RESPONSÁVEL PELA EXECUÇÃO DA ETAPA 2, DA META 1}</t>
  </si>
  <si>
    <r>
      <t xml:space="preserve"> </t>
    </r>
    <r>
      <rPr>
        <sz val="8"/>
        <color theme="1"/>
        <rFont val="Calibri"/>
        <family val="2"/>
        <scheme val="minor"/>
      </rPr>
      <t>{DETALHAR ELEMENTO A SER DISPONIBILIZADO COMO CONTRA PARTIDA NÃO FINANCEIRA– INSERIR QUANTAS LINHAS FOREM NECESSÁRIAS}</t>
    </r>
  </si>
  <si>
    <r>
      <rPr>
        <sz val="10"/>
        <color theme="1"/>
        <rFont val="Calibri"/>
        <family val="2"/>
        <scheme val="minor"/>
      </rPr>
      <t xml:space="preserve"> {</t>
    </r>
    <r>
      <rPr>
        <sz val="8"/>
        <color theme="1"/>
        <rFont val="Calibri"/>
        <family val="2"/>
        <scheme val="minor"/>
      </rPr>
      <t>DETALHAR ELEMENTO A SER DISPONIBILIZADO COMO CONTRA PARTIDA NÃO FINANCEIRA– INSERIR QUANTAS LINHAS FOREM NECESSÁRIAS}</t>
    </r>
  </si>
  <si>
    <r>
      <rPr>
        <b/>
        <sz val="9"/>
        <rFont val="Calibri"/>
        <family val="2"/>
        <scheme val="minor"/>
      </rPr>
      <t>Indicador de progresso:</t>
    </r>
    <r>
      <rPr>
        <sz val="9"/>
        <rFont val="Calibri"/>
        <family val="2"/>
        <scheme val="minor"/>
      </rPr>
      <t xml:space="preserve"> É uma evidência de etapa cumprida e não precisa ser quantificável. </t>
    </r>
  </si>
  <si>
    <t>INDICADOR DE PROGRESSO</t>
  </si>
  <si>
    <t xml:space="preserve">1.1 Tipo de inovação proposta </t>
  </si>
  <si>
    <t>( ) PRODUTO</t>
  </si>
  <si>
    <t>( ) PROCESSO</t>
  </si>
  <si>
    <t>( ) ORGANIZACIONAL</t>
  </si>
  <si>
    <t>( ) MARKETING</t>
  </si>
  <si>
    <t>1.2 Grau de inovação da proposta</t>
  </si>
  <si>
    <t>( ) INCREMENTAL</t>
  </si>
  <si>
    <t>( ) RADICAL</t>
  </si>
  <si>
    <t>MODALIDADE DE BOLSA</t>
  </si>
  <si>
    <t>CRITÉRIO ADOTADO PARA A SELEÇÃO DO BOLSISTA</t>
  </si>
  <si>
    <t>2.1</t>
  </si>
  <si>
    <t>2.2</t>
  </si>
  <si>
    <t>{RESPONSÁVEL PELA EXECUÇÃO DA ETAPA 1, DA META 2}</t>
  </si>
  <si>
    <t>{RESPONSÁVEL PELA EXECUÇÃO DA ETAPA 2, DA META 2}</t>
  </si>
  <si>
    <t>Nome:</t>
  </si>
  <si>
    <t>Assinatura:</t>
  </si>
  <si>
    <t>TRIMESTRE</t>
  </si>
  <si>
    <t>{TRIMESTRE 1 / ANO 1 }</t>
  </si>
  <si>
    <t>{TRIMESTRE 2 / ANO 1}</t>
  </si>
  <si>
    <t>{TRIMESTRE 3 / ANO 1}</t>
  </si>
  <si>
    <t>{TRIMESTRE 4 / ANO 1}</t>
  </si>
  <si>
    <t>{TRIMESTRE 1 / ANO 2 }</t>
  </si>
  <si>
    <t>{TRIMESTRE 2 / ANO 2}</t>
  </si>
  <si>
    <t>Serviços de Terceiros - Passagens Internacionais</t>
  </si>
  <si>
    <r>
      <t xml:space="preserve">Bolsa </t>
    </r>
    <r>
      <rPr>
        <sz val="10"/>
        <color theme="1"/>
        <rFont val="Calibri"/>
        <family val="2"/>
        <scheme val="minor"/>
      </rPr>
      <t>{BDCTI I}</t>
    </r>
  </si>
  <si>
    <r>
      <t xml:space="preserve">Bolsa </t>
    </r>
    <r>
      <rPr>
        <sz val="10"/>
        <color theme="1"/>
        <rFont val="Calibri"/>
        <family val="2"/>
        <scheme val="minor"/>
      </rPr>
      <t>{BDCTI II}</t>
    </r>
  </si>
  <si>
    <r>
      <t xml:space="preserve">Bolsa </t>
    </r>
    <r>
      <rPr>
        <sz val="10"/>
        <color theme="1"/>
        <rFont val="Calibri"/>
        <family val="2"/>
        <scheme val="minor"/>
      </rPr>
      <t>{BDCTI III}</t>
    </r>
  </si>
  <si>
    <r>
      <t xml:space="preserve">Bolsa </t>
    </r>
    <r>
      <rPr>
        <sz val="10"/>
        <color theme="1"/>
        <rFont val="Calibri"/>
        <family val="2"/>
        <scheme val="minor"/>
      </rPr>
      <t>{BDCTI IV}</t>
    </r>
  </si>
  <si>
    <r>
      <t xml:space="preserve">Bolsa </t>
    </r>
    <r>
      <rPr>
        <sz val="10"/>
        <color theme="1"/>
        <rFont val="Calibri"/>
        <family val="2"/>
        <scheme val="minor"/>
      </rPr>
      <t>{BDCTI V}</t>
    </r>
  </si>
  <si>
    <r>
      <t xml:space="preserve">Bolsa </t>
    </r>
    <r>
      <rPr>
        <sz val="10"/>
        <color theme="1"/>
        <rFont val="Calibri"/>
        <family val="2"/>
        <scheme val="minor"/>
      </rPr>
      <t>{BDCTI VI}</t>
    </r>
  </si>
  <si>
    <t>1 CARACTERIZAÇÃO DA PROPOSTA</t>
  </si>
  <si>
    <t>2 DETALHAMENTO DA EQUIPE  DO PROJETO</t>
  </si>
  <si>
    <r>
      <t>DATA DE REGISTRO:</t>
    </r>
    <r>
      <rPr>
        <sz val="12"/>
        <color theme="1"/>
        <rFont val="Calibri"/>
        <family val="2"/>
        <scheme val="minor"/>
      </rPr>
      <t xml:space="preserve"> {DATA}</t>
    </r>
  </si>
  <si>
    <r>
      <t xml:space="preserve">3.1 CRONOGRAMA DE EXECUÇÃO (Equipe de Minas Gerais) </t>
    </r>
    <r>
      <rPr>
        <sz val="9"/>
        <rFont val="Calibri"/>
        <family val="2"/>
        <scheme val="minor"/>
      </rPr>
      <t>(Inserir quantas metas forem necessárias)</t>
    </r>
  </si>
  <si>
    <t>4 PLANO DE APLICAÇÃO DE RECURSOS</t>
  </si>
  <si>
    <t>4.1 RECURSOS OUTORGANTE/CONCEDENTE - FAPEMIG</t>
  </si>
  <si>
    <t>5 CRONOGRAMA DE DESEMBOLSO DOS RECURSOS</t>
  </si>
  <si>
    <t>5.1 - CONCEDENTE: FAPEMIG</t>
  </si>
  <si>
    <t>6 ASSINATURAS</t>
  </si>
  <si>
    <t>6.1 Coordenador da Proposta</t>
  </si>
  <si>
    <r>
      <t xml:space="preserve">4.4   VALOR TOTAL DA PROPOSTA: </t>
    </r>
    <r>
      <rPr>
        <sz val="9"/>
        <color theme="1"/>
        <rFont val="Calibri"/>
        <family val="2"/>
        <scheme val="minor"/>
      </rPr>
      <t>{SOMATÓRIO VALORES OUTORGANTE/CONCEDENTE COM A CONTRAPARTIDA ECONÔMICA E FINANCEIRA}</t>
    </r>
  </si>
  <si>
    <r>
      <rPr>
        <b/>
        <sz val="9"/>
        <color rgb="FF333333"/>
        <rFont val="Calibri"/>
        <family val="2"/>
        <scheme val="minor"/>
      </rPr>
      <t>Meta</t>
    </r>
    <r>
      <rPr>
        <sz val="9"/>
        <color rgb="FF333333"/>
        <rFont val="Calibri"/>
        <family val="2"/>
        <scheme val="minor"/>
      </rPr>
      <t xml:space="preserve">: Meta é sempre algo quantificável a ser alcançado em determinado prazo. Neste item, pretende-se estabelecer a quantidade de cada meta a ser alcançada ao fim de meses. </t>
    </r>
  </si>
  <si>
    <r>
      <t xml:space="preserve">2.1 PLANO DE TRABALHO DOS BOLSISTAS </t>
    </r>
    <r>
      <rPr>
        <sz val="9"/>
        <rFont val="Calibri"/>
        <family val="2"/>
        <scheme val="minor"/>
      </rPr>
      <t>(Inserir quantos Planos de Trabalho forem necessários)</t>
    </r>
  </si>
  <si>
    <t>O Manual de Oslo (2018) define quatro tipos de inovações que encerram um amplo conjunto de mudanças nas atividades das empresas: inovações de produto, inovações de processo, inovações organizacionais e inovações de marketing.
Inovações de produto envolvem mudanças significativas nas potencialidades de produtos e serviços. Incluem-se bens e serviços totalmente novos e aperfeiçoamentos importantes para produtos existentes. Inovações de processo representam mudanças significativas nos métodos de produção e de distribuição. As inovações organizacionais referem-se à implementação de novos métodos organizacionais, tais como mudanças em práticas de negócios, na organizaçãodo local de trabalho ou nas relações externas da empresa. As inovações de marketing envolvem a implementação de novos métodos de marketing, incluindo mudanças no design do produto e na embalagem, na promoção do produto e sua colocação, e em métodos de estabelecimento de preços de bens e de serviços.</t>
  </si>
  <si>
    <r>
      <rPr>
        <b/>
        <sz val="9"/>
        <rFont val="Calibri"/>
        <family val="2"/>
        <scheme val="minor"/>
      </rPr>
      <t xml:space="preserve">Peso da Atividade: </t>
    </r>
    <r>
      <rPr>
        <sz val="9"/>
        <rFont val="Calibri"/>
        <family val="2"/>
        <scheme val="minor"/>
      </rPr>
      <t>impacto da atividade sobre o cronograma em caso da sua execução ser realizada fora do planejado (atraso, restrição de receursos, etc) . A escala varia de 1 a 2, sendo que: 1 = Baixo e 2 = Crítico</t>
    </r>
  </si>
  <si>
    <r>
      <t xml:space="preserve">Material De Consumo Nacional </t>
    </r>
    <r>
      <rPr>
        <sz val="10"/>
        <color theme="1"/>
        <rFont val="Calibri"/>
        <family val="2"/>
        <scheme val="minor"/>
      </rPr>
      <t>{DETALHAR O MATERIAL DE CONSUMO A SER ADQUIRIDO) – INSERIR QUANTAS LINHAS FOREM NECESSÁRIAS}</t>
    </r>
  </si>
  <si>
    <r>
      <t>Material De Consumo Importado</t>
    </r>
    <r>
      <rPr>
        <sz val="10"/>
        <color theme="1"/>
        <rFont val="Calibri"/>
        <family val="2"/>
        <scheme val="minor"/>
      </rPr>
      <t xml:space="preserve"> {DETALHAR O MATERIAL DE CONSUMO A SER ADQUIRIDO– INSERIR QUANTAS LINHAS FOREM NECESSÁRIAS} </t>
    </r>
  </si>
  <si>
    <t>Serviços de Terceiros - Passagens Nacionais</t>
  </si>
  <si>
    <t>Serviços de Terceiros -  Software</t>
  </si>
  <si>
    <t>Serviços de Terceiros - Consultoria</t>
  </si>
  <si>
    <r>
      <t>Material Permanente Nacional</t>
    </r>
    <r>
      <rPr>
        <sz val="10"/>
        <color theme="1"/>
        <rFont val="Calibri"/>
        <family val="2"/>
        <scheme val="minor"/>
      </rPr>
      <t xml:space="preserve"> {DETALHAR O EQUIPAMENTO OU MATERIAL PERMANENTE A SER ADQUIRIDO – INSERIR QUANTAS LINHAS FOREM NECESSÁRIAS}</t>
    </r>
  </si>
  <si>
    <r>
      <t xml:space="preserve">Material Permanente Importado </t>
    </r>
    <r>
      <rPr>
        <sz val="10"/>
        <color theme="1"/>
        <rFont val="Calibri"/>
        <family val="2"/>
        <scheme val="minor"/>
      </rPr>
      <t>{DETALHAR O EQUIPAMENTO OU MATERIAL PERMANENTE A SER ADQUIRIDO – INSERIR QUANTAS LINHAS FOREM NECESSÁRIAS}</t>
    </r>
  </si>
  <si>
    <r>
      <t xml:space="preserve">Diárias Internacionais </t>
    </r>
    <r>
      <rPr>
        <sz val="10"/>
        <color theme="1"/>
        <rFont val="Calibri"/>
        <family val="2"/>
        <scheme val="minor"/>
      </rPr>
      <t>{NECESSÁRIO DETALHAR LOCAL E QUANTIDADE. INSERIR QUANTAS LINHAS FOREM NECESSÁRIAS}</t>
    </r>
  </si>
  <si>
    <r>
      <t xml:space="preserve">Diárias Nacionais </t>
    </r>
    <r>
      <rPr>
        <sz val="10"/>
        <color theme="1"/>
        <rFont val="Calibri"/>
        <family val="2"/>
        <scheme val="minor"/>
      </rPr>
      <t>{NECESSÁRIO DETALHAR LOCAL E QUANTIDADE. INSERIR QUANTAS LINHAS FOREM NECESSÁRIAS}</t>
    </r>
  </si>
  <si>
    <r>
      <t xml:space="preserve">Bolsa </t>
    </r>
    <r>
      <rPr>
        <sz val="10"/>
        <color theme="1"/>
        <rFont val="Calibri"/>
        <family val="2"/>
        <scheme val="minor"/>
      </rPr>
      <t>{BDCTI I - inciso III}</t>
    </r>
  </si>
  <si>
    <t>Serviços de Terceiros - Manutenção de equipamentos e instrumental de pesquisa</t>
  </si>
  <si>
    <t>Serviços de Terceiros - Seguro-saúde</t>
  </si>
  <si>
    <t>{TRIMESTRE 1 / ANO 1}</t>
  </si>
  <si>
    <t>{TRIMESTRE 1 / ANO 2}</t>
  </si>
  <si>
    <t>{ANO 2 DE DESEMBOLSO DOS RECURSOS – ICT PARCEIRA}</t>
  </si>
  <si>
    <t>{ANO 1 DE DESEMBOLSO DOS RECURSOS – ICT PARCEIRA}</t>
  </si>
  <si>
    <r>
      <t xml:space="preserve">3 CRONOGRAMA DE EXECUÇÃO </t>
    </r>
    <r>
      <rPr>
        <sz val="10"/>
        <rFont val="Calibri"/>
        <family val="2"/>
        <scheme val="minor"/>
      </rPr>
      <t>(Inserir um cronogramas de execução para cada Instituição Parceira Internacional)</t>
    </r>
  </si>
  <si>
    <r>
      <t xml:space="preserve">NÚMERO DE REGISTRO NO EVEREST: </t>
    </r>
    <r>
      <rPr>
        <sz val="12"/>
        <color theme="1"/>
        <rFont val="Calibri"/>
        <family val="2"/>
        <scheme val="minor"/>
      </rPr>
      <t>{API-XXXXX-XX}</t>
    </r>
  </si>
  <si>
    <r>
      <t xml:space="preserve">Serviços de Terceiros - Despesas Operacionais - </t>
    </r>
    <r>
      <rPr>
        <sz val="10"/>
        <color theme="1"/>
        <rFont val="Calibri"/>
        <family val="2"/>
        <scheme val="minor"/>
      </rPr>
      <t>Pagamento de bolsas (até 2,5% do total solicitado em bolsas)</t>
    </r>
  </si>
  <si>
    <r>
      <t xml:space="preserve">DESCRIÇÃO DAS ATIVIDADES A SEREM DESENVOLVIDAS PELO BOLSISTA NA PESQUISA </t>
    </r>
    <r>
      <rPr>
        <sz val="10"/>
        <color theme="1"/>
        <rFont val="Calibri"/>
        <family val="2"/>
        <scheme val="minor"/>
      </rPr>
      <t>{MÁXIMO 3.000 CARACTERES}</t>
    </r>
  </si>
  <si>
    <r>
      <t xml:space="preserve">4.3 RECURSOS DE CONTRAPARTIDA NÃO FINANCEIRA DE ICT PARCEIRA (SE HOUVER): </t>
    </r>
    <r>
      <rPr>
        <sz val="9"/>
        <color theme="1"/>
        <rFont val="Calibri"/>
        <family val="2"/>
        <scheme val="minor"/>
      </rPr>
      <t>{DESCRIÇÃO E MENSURAÇÃO ECONÔMICA EM REAIS DA CONTRAPARTIDA NÃO FINANCEIRA} (inserir quantos itens e parceiros forem necessários)</t>
    </r>
  </si>
  <si>
    <r>
      <t xml:space="preserve">5.2 - CONTRAPARTIDA ICT PARCEIRA (SE HOUVER) </t>
    </r>
    <r>
      <rPr>
        <sz val="9"/>
        <color theme="1"/>
        <rFont val="Calibri"/>
        <family val="2"/>
        <scheme val="minor"/>
      </rPr>
      <t>(inserir quantos parceiros forem necessários)</t>
    </r>
  </si>
  <si>
    <r>
      <t xml:space="preserve">4.2 RECURSOS DE CONTRAPARTIDA FINANCEIRA DE ICT PARCEIRA (SE HOUVER)  </t>
    </r>
    <r>
      <rPr>
        <sz val="9"/>
        <color theme="1"/>
        <rFont val="Calibri"/>
        <family val="2"/>
        <scheme val="minor"/>
      </rPr>
      <t>(Inserir quantos itens e parceiros forem necessários)</t>
    </r>
  </si>
  <si>
    <r>
      <t xml:space="preserve">3.2 CRONOGRAMA DE EXECUÇÃO (Equipe da Instituição Parceira Nacional/Internacional 01) </t>
    </r>
    <r>
      <rPr>
        <sz val="9"/>
        <rFont val="Calibri"/>
        <family val="2"/>
        <scheme val="minor"/>
      </rPr>
      <t>(Inserir quantas metas e parceiros forem necessários)</t>
    </r>
  </si>
  <si>
    <r>
      <t xml:space="preserve">3.3 CRONOGRAMA DE EXECUÇÃO (Equipe da Instituição Parceira Nacional/Internacional 02) </t>
    </r>
    <r>
      <rPr>
        <sz val="9"/>
        <rFont val="Calibri"/>
        <family val="2"/>
        <scheme val="minor"/>
      </rPr>
      <t>(Inserir quantas metas e parceiros forem necessários)</t>
    </r>
  </si>
  <si>
    <r>
      <t xml:space="preserve">3.3 CRONOGRAMA DE EXECUÇÃO (Equipe da Instituição Parceira Nacional/Internacional 03) </t>
    </r>
    <r>
      <rPr>
        <sz val="9"/>
        <rFont val="Calibri"/>
        <family val="2"/>
        <scheme val="minor"/>
      </rPr>
      <t>(Inserir quantas metas e parceiros forem necessários)</t>
    </r>
  </si>
  <si>
    <t>Assinatura e identificação do signatário (cargo/função):</t>
  </si>
  <si>
    <r>
      <t xml:space="preserve">6.2 Representante Legal da Executora </t>
    </r>
    <r>
      <rPr>
        <sz val="9"/>
        <color theme="1"/>
        <rFont val="Calibri"/>
        <family val="2"/>
        <scheme val="minor"/>
      </rPr>
      <t>(consultar a Central de Informações da FAPEMIG para confirmar os representanteis legais da ICTMG cadastrados: https://fapemig.br/pt/envio-de-perguntas/)</t>
    </r>
  </si>
  <si>
    <t>ANEXO I - PLANO DE TRABALHO - Diretriz FAPEMIG 504/2020 - Chamada MCTI/CNPq/MS/SCTIE/Decit/Fundação Bill &amp; Melinda Gates Nº 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</si>
</sst>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333333"/>
      <name val="Calibri"/>
      <family val="2"/>
      <scheme val="minor"/>
    </font>
    <font>
      <b/>
      <sz val="9"/>
      <color rgb="FF333333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Border="1"/>
    <xf numFmtId="0" fontId="0" fillId="3" borderId="0" xfId="0" applyFill="1"/>
    <xf numFmtId="0" fontId="0" fillId="0" borderId="0" xfId="0" applyFill="1"/>
    <xf numFmtId="0" fontId="6" fillId="0" borderId="0" xfId="0" applyFont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1" fillId="0" borderId="1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18" fillId="4" borderId="10" xfId="0" applyFont="1" applyFill="1" applyBorder="1" applyAlignment="1">
      <alignment horizontal="left"/>
    </xf>
    <xf numFmtId="0" fontId="18" fillId="4" borderId="1" xfId="0" applyFont="1" applyFill="1" applyBorder="1" applyAlignment="1">
      <alignment horizontal="left"/>
    </xf>
    <xf numFmtId="0" fontId="18" fillId="4" borderId="11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46506</xdr:colOff>
      <xdr:row>160</xdr:row>
      <xdr:rowOff>120561</xdr:rowOff>
    </xdr:from>
    <xdr:to>
      <xdr:col>8</xdr:col>
      <xdr:colOff>477371</xdr:colOff>
      <xdr:row>160</xdr:row>
      <xdr:rowOff>120561</xdr:rowOff>
    </xdr:to>
    <xdr:cxnSp macro="">
      <xdr:nvCxnSpPr>
        <xdr:cNvPr id="2" name="Conector reto 1">
          <a:extLst>
            <a:ext uri="{FF2B5EF4-FFF2-40B4-BE49-F238E27FC236}">
              <a16:creationId xmlns:a16="http://schemas.microsoft.com/office/drawing/2014/main" id="{EEA472C0-763B-4269-BCF9-53D9D46BA561}"/>
            </a:ext>
          </a:extLst>
        </xdr:cNvPr>
        <xdr:cNvCxnSpPr/>
      </xdr:nvCxnSpPr>
      <xdr:spPr>
        <a:xfrm>
          <a:off x="3083300" y="41347002"/>
          <a:ext cx="436413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154</xdr:row>
      <xdr:rowOff>125415</xdr:rowOff>
    </xdr:from>
    <xdr:to>
      <xdr:col>5</xdr:col>
      <xdr:colOff>333375</xdr:colOff>
      <xdr:row>154</xdr:row>
      <xdr:rowOff>125415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548C8F49-195D-4619-80D0-09116EC9072E}"/>
            </a:ext>
          </a:extLst>
        </xdr:cNvPr>
        <xdr:cNvCxnSpPr/>
      </xdr:nvCxnSpPr>
      <xdr:spPr>
        <a:xfrm>
          <a:off x="687388" y="31930978"/>
          <a:ext cx="3344862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67"/>
  <sheetViews>
    <sheetView tabSelected="1" view="pageBreakPreview" zoomScale="40" zoomScaleNormal="85" zoomScaleSheetLayoutView="40" zoomScalePageLayoutView="120" workbookViewId="0">
      <selection sqref="A1:L1"/>
    </sheetView>
  </sheetViews>
  <sheetFormatPr defaultRowHeight="15" x14ac:dyDescent="0.25"/>
  <cols>
    <col min="1" max="1" width="7.7109375" customWidth="1"/>
    <col min="2" max="2" width="28" customWidth="1"/>
    <col min="3" max="3" width="9.7109375" customWidth="1"/>
    <col min="4" max="4" width="11.7109375" bestFit="1" customWidth="1"/>
    <col min="5" max="5" width="8" customWidth="1"/>
    <col min="6" max="6" width="13.42578125" customWidth="1"/>
    <col min="7" max="7" width="11.85546875" customWidth="1"/>
    <col min="8" max="8" width="13.85546875" customWidth="1"/>
    <col min="9" max="9" width="11.140625" customWidth="1"/>
    <col min="10" max="10" width="27.7109375" customWidth="1"/>
    <col min="11" max="11" width="14.5703125" customWidth="1"/>
    <col min="12" max="12" width="15.28515625" customWidth="1"/>
  </cols>
  <sheetData>
    <row r="1" spans="1:15" ht="18.75" x14ac:dyDescent="0.3">
      <c r="A1" s="157" t="s">
        <v>125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9"/>
    </row>
    <row r="2" spans="1:15" ht="15.75" x14ac:dyDescent="0.25">
      <c r="A2" s="160" t="s">
        <v>114</v>
      </c>
      <c r="B2" s="161"/>
      <c r="C2" s="161"/>
      <c r="D2" s="161"/>
      <c r="E2" s="161"/>
      <c r="F2" s="162" t="s">
        <v>84</v>
      </c>
      <c r="G2" s="162"/>
      <c r="H2" s="162"/>
      <c r="I2" s="162"/>
      <c r="J2" s="162"/>
      <c r="K2" s="162"/>
      <c r="L2" s="163"/>
    </row>
    <row r="3" spans="1:15" ht="15.75" x14ac:dyDescent="0.25">
      <c r="A3" s="164" t="s">
        <v>0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6"/>
    </row>
    <row r="4" spans="1:15" x14ac:dyDescent="0.25">
      <c r="A4" s="167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9"/>
    </row>
    <row r="5" spans="1:15" x14ac:dyDescent="0.25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20"/>
    </row>
    <row r="6" spans="1:15" ht="18.75" x14ac:dyDescent="0.3">
      <c r="A6" s="170" t="s">
        <v>82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2"/>
      <c r="M6" s="1"/>
    </row>
    <row r="7" spans="1:15" ht="15.75" x14ac:dyDescent="0.25">
      <c r="A7" s="57" t="s">
        <v>52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9"/>
      <c r="M7" s="4"/>
      <c r="N7" s="1"/>
    </row>
    <row r="8" spans="1:15" ht="77.25" customHeight="1" x14ac:dyDescent="0.25">
      <c r="A8" s="173" t="s">
        <v>95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5"/>
      <c r="M8" s="1"/>
      <c r="N8" s="1"/>
      <c r="O8" s="1"/>
    </row>
    <row r="9" spans="1:15" x14ac:dyDescent="0.25">
      <c r="A9" s="136" t="s">
        <v>53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8"/>
      <c r="M9" s="1"/>
    </row>
    <row r="10" spans="1:15" x14ac:dyDescent="0.25">
      <c r="A10" s="136" t="s">
        <v>54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8"/>
      <c r="M10" s="1"/>
    </row>
    <row r="11" spans="1:15" x14ac:dyDescent="0.25">
      <c r="A11" s="136" t="s">
        <v>55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8"/>
      <c r="M11" s="1"/>
    </row>
    <row r="12" spans="1:15" x14ac:dyDescent="0.25">
      <c r="A12" s="136" t="s">
        <v>56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8"/>
      <c r="M12" s="1"/>
    </row>
    <row r="13" spans="1:15" ht="15.75" x14ac:dyDescent="0.25">
      <c r="A13" s="57" t="s">
        <v>57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9"/>
    </row>
    <row r="14" spans="1:15" x14ac:dyDescent="0.25">
      <c r="A14" s="142" t="s">
        <v>58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4"/>
    </row>
    <row r="15" spans="1:15" x14ac:dyDescent="0.25">
      <c r="A15" s="142" t="s">
        <v>59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4"/>
    </row>
    <row r="16" spans="1:15" x14ac:dyDescent="0.25">
      <c r="A16" s="145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7"/>
    </row>
    <row r="17" spans="1:14" ht="18.75" x14ac:dyDescent="0.3">
      <c r="A17" s="170" t="s">
        <v>83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2"/>
    </row>
    <row r="18" spans="1:14" ht="15.75" x14ac:dyDescent="0.25">
      <c r="A18" s="139" t="s">
        <v>94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1"/>
      <c r="M18" s="1"/>
      <c r="N18" s="1"/>
    </row>
    <row r="19" spans="1:14" ht="41.25" customHeight="1" x14ac:dyDescent="0.25">
      <c r="A19" s="19" t="s">
        <v>19</v>
      </c>
      <c r="B19" s="74" t="s">
        <v>60</v>
      </c>
      <c r="C19" s="74"/>
      <c r="D19" s="74" t="s">
        <v>116</v>
      </c>
      <c r="E19" s="74"/>
      <c r="F19" s="74"/>
      <c r="G19" s="74"/>
      <c r="H19" s="74"/>
      <c r="I19" s="74" t="s">
        <v>61</v>
      </c>
      <c r="J19" s="74"/>
      <c r="K19" s="74"/>
      <c r="L19" s="79"/>
      <c r="M19" s="1"/>
      <c r="N19" s="1"/>
    </row>
    <row r="20" spans="1:14" x14ac:dyDescent="0.25">
      <c r="A20" s="20">
        <v>1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9"/>
      <c r="M20" s="1"/>
      <c r="N20" s="1"/>
    </row>
    <row r="21" spans="1:14" x14ac:dyDescent="0.25">
      <c r="A21" s="20">
        <v>2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9"/>
      <c r="M21" s="1"/>
      <c r="N21" s="1"/>
    </row>
    <row r="22" spans="1:14" x14ac:dyDescent="0.25">
      <c r="A22" s="20">
        <v>3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9"/>
      <c r="M22" s="1"/>
      <c r="N22" s="1"/>
    </row>
    <row r="23" spans="1:14" x14ac:dyDescent="0.25">
      <c r="A23" s="179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1"/>
      <c r="M23" s="1"/>
      <c r="N23" s="1"/>
    </row>
    <row r="24" spans="1:14" ht="18.75" x14ac:dyDescent="0.25">
      <c r="A24" s="182" t="s">
        <v>113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4"/>
    </row>
    <row r="25" spans="1:14" ht="24.75" customHeight="1" x14ac:dyDescent="0.25">
      <c r="A25" s="148" t="s">
        <v>93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50"/>
    </row>
    <row r="26" spans="1:14" x14ac:dyDescent="0.25">
      <c r="A26" s="151" t="s">
        <v>50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3"/>
    </row>
    <row r="27" spans="1:14" ht="27" customHeight="1" x14ac:dyDescent="0.25">
      <c r="A27" s="151" t="s">
        <v>96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3"/>
    </row>
    <row r="28" spans="1:14" ht="15.75" x14ac:dyDescent="0.25">
      <c r="A28" s="176" t="s">
        <v>85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8"/>
    </row>
    <row r="29" spans="1:14" x14ac:dyDescent="0.25">
      <c r="A29" s="154" t="s">
        <v>5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6"/>
      <c r="M29" s="1"/>
    </row>
    <row r="30" spans="1:14" x14ac:dyDescent="0.25">
      <c r="A30" s="130" t="s">
        <v>2</v>
      </c>
      <c r="B30" s="74"/>
      <c r="C30" s="74"/>
      <c r="D30" s="74"/>
      <c r="E30" s="74"/>
      <c r="F30" s="74" t="s">
        <v>51</v>
      </c>
      <c r="G30" s="74"/>
      <c r="H30" s="74" t="s">
        <v>14</v>
      </c>
      <c r="I30" s="74"/>
      <c r="J30" s="131" t="s">
        <v>44</v>
      </c>
      <c r="K30" s="70" t="s">
        <v>45</v>
      </c>
      <c r="L30" s="71"/>
    </row>
    <row r="31" spans="1:14" x14ac:dyDescent="0.25">
      <c r="A31" s="130"/>
      <c r="B31" s="74"/>
      <c r="C31" s="74"/>
      <c r="D31" s="74"/>
      <c r="E31" s="74"/>
      <c r="F31" s="74"/>
      <c r="G31" s="74"/>
      <c r="H31" s="17" t="s">
        <v>7</v>
      </c>
      <c r="I31" s="17" t="s">
        <v>8</v>
      </c>
      <c r="J31" s="131"/>
      <c r="K31" s="70"/>
      <c r="L31" s="71"/>
    </row>
    <row r="32" spans="1:14" x14ac:dyDescent="0.25">
      <c r="A32" s="130"/>
      <c r="B32" s="74"/>
      <c r="C32" s="74"/>
      <c r="D32" s="74"/>
      <c r="E32" s="74"/>
      <c r="F32" s="74"/>
      <c r="G32" s="74"/>
      <c r="H32" s="17" t="s">
        <v>40</v>
      </c>
      <c r="I32" s="17" t="s">
        <v>40</v>
      </c>
      <c r="J32" s="131"/>
      <c r="K32" s="70"/>
      <c r="L32" s="71"/>
    </row>
    <row r="33" spans="1:12" ht="22.5" x14ac:dyDescent="0.25">
      <c r="A33" s="21" t="s">
        <v>3</v>
      </c>
      <c r="B33" s="72" t="s">
        <v>4</v>
      </c>
      <c r="C33" s="72"/>
      <c r="D33" s="72"/>
      <c r="E33" s="72"/>
      <c r="F33" s="73" t="s">
        <v>9</v>
      </c>
      <c r="G33" s="73"/>
      <c r="H33" s="29" t="s">
        <v>6</v>
      </c>
      <c r="I33" s="29" t="s">
        <v>6</v>
      </c>
      <c r="J33" s="13"/>
      <c r="K33" s="73" t="s">
        <v>46</v>
      </c>
      <c r="L33" s="82"/>
    </row>
    <row r="34" spans="1:12" ht="22.5" x14ac:dyDescent="0.25">
      <c r="A34" s="21" t="s">
        <v>10</v>
      </c>
      <c r="B34" s="72" t="s">
        <v>42</v>
      </c>
      <c r="C34" s="72"/>
      <c r="D34" s="72"/>
      <c r="E34" s="72"/>
      <c r="F34" s="73" t="s">
        <v>12</v>
      </c>
      <c r="G34" s="73"/>
      <c r="H34" s="29" t="s">
        <v>11</v>
      </c>
      <c r="I34" s="29" t="s">
        <v>11</v>
      </c>
      <c r="J34" s="13"/>
      <c r="K34" s="73" t="s">
        <v>47</v>
      </c>
      <c r="L34" s="82"/>
    </row>
    <row r="35" spans="1:12" x14ac:dyDescent="0.25">
      <c r="A35" s="124" t="s">
        <v>13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6"/>
    </row>
    <row r="36" spans="1:12" x14ac:dyDescent="0.25">
      <c r="A36" s="130" t="s">
        <v>2</v>
      </c>
      <c r="B36" s="74"/>
      <c r="C36" s="74"/>
      <c r="D36" s="74"/>
      <c r="E36" s="74"/>
      <c r="F36" s="74" t="s">
        <v>41</v>
      </c>
      <c r="G36" s="74"/>
      <c r="H36" s="74" t="s">
        <v>14</v>
      </c>
      <c r="I36" s="74"/>
      <c r="J36" s="131" t="s">
        <v>44</v>
      </c>
      <c r="K36" s="70" t="s">
        <v>45</v>
      </c>
      <c r="L36" s="71"/>
    </row>
    <row r="37" spans="1:12" x14ac:dyDescent="0.25">
      <c r="A37" s="130"/>
      <c r="B37" s="74"/>
      <c r="C37" s="74"/>
      <c r="D37" s="74"/>
      <c r="E37" s="74"/>
      <c r="F37" s="74"/>
      <c r="G37" s="74"/>
      <c r="H37" s="17" t="s">
        <v>7</v>
      </c>
      <c r="I37" s="17" t="s">
        <v>8</v>
      </c>
      <c r="J37" s="131"/>
      <c r="K37" s="70"/>
      <c r="L37" s="71"/>
    </row>
    <row r="38" spans="1:12" x14ac:dyDescent="0.25">
      <c r="A38" s="130"/>
      <c r="B38" s="74"/>
      <c r="C38" s="74"/>
      <c r="D38" s="74"/>
      <c r="E38" s="74"/>
      <c r="F38" s="74"/>
      <c r="G38" s="74"/>
      <c r="H38" s="17" t="s">
        <v>40</v>
      </c>
      <c r="I38" s="17" t="s">
        <v>40</v>
      </c>
      <c r="J38" s="131"/>
      <c r="K38" s="70"/>
      <c r="L38" s="71"/>
    </row>
    <row r="39" spans="1:12" ht="22.5" x14ac:dyDescent="0.25">
      <c r="A39" s="21" t="s">
        <v>62</v>
      </c>
      <c r="B39" s="72" t="s">
        <v>15</v>
      </c>
      <c r="C39" s="72"/>
      <c r="D39" s="72"/>
      <c r="E39" s="72"/>
      <c r="F39" s="73" t="s">
        <v>16</v>
      </c>
      <c r="G39" s="73"/>
      <c r="H39" s="29" t="s">
        <v>17</v>
      </c>
      <c r="I39" s="29" t="s">
        <v>17</v>
      </c>
      <c r="J39" s="13"/>
      <c r="K39" s="73" t="s">
        <v>64</v>
      </c>
      <c r="L39" s="82"/>
    </row>
    <row r="40" spans="1:12" ht="22.5" x14ac:dyDescent="0.25">
      <c r="A40" s="21" t="s">
        <v>63</v>
      </c>
      <c r="B40" s="72" t="s">
        <v>43</v>
      </c>
      <c r="C40" s="72"/>
      <c r="D40" s="72"/>
      <c r="E40" s="72"/>
      <c r="F40" s="73" t="s">
        <v>39</v>
      </c>
      <c r="G40" s="73"/>
      <c r="H40" s="29" t="s">
        <v>18</v>
      </c>
      <c r="I40" s="29" t="s">
        <v>18</v>
      </c>
      <c r="J40" s="13"/>
      <c r="K40" s="73" t="s">
        <v>65</v>
      </c>
      <c r="L40" s="82"/>
    </row>
    <row r="41" spans="1:12" x14ac:dyDescent="0.25">
      <c r="A41" s="121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3"/>
    </row>
    <row r="42" spans="1:12" ht="15.75" x14ac:dyDescent="0.25">
      <c r="A42" s="176" t="s">
        <v>120</v>
      </c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8"/>
    </row>
    <row r="43" spans="1:12" x14ac:dyDescent="0.25">
      <c r="A43" s="154" t="s">
        <v>5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6"/>
    </row>
    <row r="44" spans="1:12" x14ac:dyDescent="0.25">
      <c r="A44" s="130" t="s">
        <v>2</v>
      </c>
      <c r="B44" s="74"/>
      <c r="C44" s="74"/>
      <c r="D44" s="74"/>
      <c r="E44" s="74"/>
      <c r="F44" s="74" t="s">
        <v>51</v>
      </c>
      <c r="G44" s="74"/>
      <c r="H44" s="74" t="s">
        <v>14</v>
      </c>
      <c r="I44" s="74"/>
      <c r="J44" s="131" t="s">
        <v>44</v>
      </c>
      <c r="K44" s="70" t="s">
        <v>45</v>
      </c>
      <c r="L44" s="71"/>
    </row>
    <row r="45" spans="1:12" x14ac:dyDescent="0.25">
      <c r="A45" s="130"/>
      <c r="B45" s="74"/>
      <c r="C45" s="74"/>
      <c r="D45" s="74"/>
      <c r="E45" s="74"/>
      <c r="F45" s="74"/>
      <c r="G45" s="74"/>
      <c r="H45" s="17" t="s">
        <v>7</v>
      </c>
      <c r="I45" s="17" t="s">
        <v>8</v>
      </c>
      <c r="J45" s="131"/>
      <c r="K45" s="70"/>
      <c r="L45" s="71"/>
    </row>
    <row r="46" spans="1:12" x14ac:dyDescent="0.25">
      <c r="A46" s="130"/>
      <c r="B46" s="74"/>
      <c r="C46" s="74"/>
      <c r="D46" s="74"/>
      <c r="E46" s="74"/>
      <c r="F46" s="74"/>
      <c r="G46" s="74"/>
      <c r="H46" s="17" t="s">
        <v>40</v>
      </c>
      <c r="I46" s="17" t="s">
        <v>40</v>
      </c>
      <c r="J46" s="131"/>
      <c r="K46" s="70"/>
      <c r="L46" s="71"/>
    </row>
    <row r="47" spans="1:12" ht="22.5" x14ac:dyDescent="0.25">
      <c r="A47" s="21" t="s">
        <v>3</v>
      </c>
      <c r="B47" s="72" t="s">
        <v>4</v>
      </c>
      <c r="C47" s="72"/>
      <c r="D47" s="72"/>
      <c r="E47" s="72"/>
      <c r="F47" s="73" t="s">
        <v>9</v>
      </c>
      <c r="G47" s="73"/>
      <c r="H47" s="36" t="s">
        <v>6</v>
      </c>
      <c r="I47" s="36" t="s">
        <v>6</v>
      </c>
      <c r="J47" s="5"/>
      <c r="K47" s="73" t="s">
        <v>46</v>
      </c>
      <c r="L47" s="82"/>
    </row>
    <row r="48" spans="1:12" ht="22.5" x14ac:dyDescent="0.25">
      <c r="A48" s="21" t="s">
        <v>10</v>
      </c>
      <c r="B48" s="72" t="s">
        <v>42</v>
      </c>
      <c r="C48" s="72"/>
      <c r="D48" s="72"/>
      <c r="E48" s="72"/>
      <c r="F48" s="73" t="s">
        <v>12</v>
      </c>
      <c r="G48" s="73"/>
      <c r="H48" s="36" t="s">
        <v>11</v>
      </c>
      <c r="I48" s="36" t="s">
        <v>11</v>
      </c>
      <c r="J48" s="5"/>
      <c r="K48" s="73" t="s">
        <v>47</v>
      </c>
      <c r="L48" s="82"/>
    </row>
    <row r="49" spans="1:13" x14ac:dyDescent="0.25">
      <c r="A49" s="124" t="s">
        <v>13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6"/>
    </row>
    <row r="50" spans="1:13" x14ac:dyDescent="0.25">
      <c r="A50" s="130" t="s">
        <v>2</v>
      </c>
      <c r="B50" s="74"/>
      <c r="C50" s="74"/>
      <c r="D50" s="74"/>
      <c r="E50" s="74"/>
      <c r="F50" s="74" t="s">
        <v>41</v>
      </c>
      <c r="G50" s="74"/>
      <c r="H50" s="74" t="s">
        <v>14</v>
      </c>
      <c r="I50" s="74"/>
      <c r="J50" s="131" t="s">
        <v>44</v>
      </c>
      <c r="K50" s="70" t="s">
        <v>45</v>
      </c>
      <c r="L50" s="71"/>
    </row>
    <row r="51" spans="1:13" x14ac:dyDescent="0.25">
      <c r="A51" s="130"/>
      <c r="B51" s="74"/>
      <c r="C51" s="74"/>
      <c r="D51" s="74"/>
      <c r="E51" s="74"/>
      <c r="F51" s="74"/>
      <c r="G51" s="74"/>
      <c r="H51" s="17" t="s">
        <v>7</v>
      </c>
      <c r="I51" s="17" t="s">
        <v>8</v>
      </c>
      <c r="J51" s="131"/>
      <c r="K51" s="70"/>
      <c r="L51" s="71"/>
    </row>
    <row r="52" spans="1:13" x14ac:dyDescent="0.25">
      <c r="A52" s="130"/>
      <c r="B52" s="74"/>
      <c r="C52" s="74"/>
      <c r="D52" s="74"/>
      <c r="E52" s="74"/>
      <c r="F52" s="74"/>
      <c r="G52" s="74"/>
      <c r="H52" s="17" t="s">
        <v>40</v>
      </c>
      <c r="I52" s="17" t="s">
        <v>40</v>
      </c>
      <c r="J52" s="131"/>
      <c r="K52" s="70"/>
      <c r="L52" s="71"/>
    </row>
    <row r="53" spans="1:13" ht="22.5" x14ac:dyDescent="0.25">
      <c r="A53" s="21" t="s">
        <v>62</v>
      </c>
      <c r="B53" s="72" t="s">
        <v>15</v>
      </c>
      <c r="C53" s="72"/>
      <c r="D53" s="72"/>
      <c r="E53" s="72"/>
      <c r="F53" s="73" t="s">
        <v>16</v>
      </c>
      <c r="G53" s="73"/>
      <c r="H53" s="36" t="s">
        <v>17</v>
      </c>
      <c r="I53" s="36" t="s">
        <v>17</v>
      </c>
      <c r="J53" s="5"/>
      <c r="K53" s="73" t="s">
        <v>64</v>
      </c>
      <c r="L53" s="82"/>
    </row>
    <row r="54" spans="1:13" ht="22.5" x14ac:dyDescent="0.25">
      <c r="A54" s="21" t="s">
        <v>63</v>
      </c>
      <c r="B54" s="72" t="s">
        <v>43</v>
      </c>
      <c r="C54" s="72"/>
      <c r="D54" s="72"/>
      <c r="E54" s="72"/>
      <c r="F54" s="73" t="s">
        <v>39</v>
      </c>
      <c r="G54" s="73"/>
      <c r="H54" s="36" t="s">
        <v>18</v>
      </c>
      <c r="I54" s="36" t="s">
        <v>18</v>
      </c>
      <c r="J54" s="5"/>
      <c r="K54" s="73" t="s">
        <v>65</v>
      </c>
      <c r="L54" s="82"/>
    </row>
    <row r="55" spans="1:13" x14ac:dyDescent="0.25">
      <c r="A55" s="185"/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7"/>
    </row>
    <row r="56" spans="1:13" ht="15.75" x14ac:dyDescent="0.25">
      <c r="A56" s="176" t="s">
        <v>121</v>
      </c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8"/>
    </row>
    <row r="57" spans="1:13" x14ac:dyDescent="0.25">
      <c r="A57" s="154" t="s">
        <v>5</v>
      </c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6"/>
      <c r="M57" s="1"/>
    </row>
    <row r="58" spans="1:13" s="3" customFormat="1" x14ac:dyDescent="0.25">
      <c r="A58" s="130" t="s">
        <v>2</v>
      </c>
      <c r="B58" s="74"/>
      <c r="C58" s="74"/>
      <c r="D58" s="74"/>
      <c r="E58" s="74"/>
      <c r="F58" s="74" t="s">
        <v>51</v>
      </c>
      <c r="G58" s="74"/>
      <c r="H58" s="74" t="s">
        <v>14</v>
      </c>
      <c r="I58" s="74"/>
      <c r="J58" s="131" t="s">
        <v>44</v>
      </c>
      <c r="K58" s="70" t="s">
        <v>45</v>
      </c>
      <c r="L58" s="71"/>
    </row>
    <row r="59" spans="1:13" x14ac:dyDescent="0.25">
      <c r="A59" s="130"/>
      <c r="B59" s="74"/>
      <c r="C59" s="74"/>
      <c r="D59" s="74"/>
      <c r="E59" s="74"/>
      <c r="F59" s="74"/>
      <c r="G59" s="74"/>
      <c r="H59" s="17" t="s">
        <v>7</v>
      </c>
      <c r="I59" s="17" t="s">
        <v>8</v>
      </c>
      <c r="J59" s="131"/>
      <c r="K59" s="70"/>
      <c r="L59" s="71"/>
    </row>
    <row r="60" spans="1:13" x14ac:dyDescent="0.25">
      <c r="A60" s="130"/>
      <c r="B60" s="74"/>
      <c r="C60" s="74"/>
      <c r="D60" s="74"/>
      <c r="E60" s="74"/>
      <c r="F60" s="74"/>
      <c r="G60" s="74"/>
      <c r="H60" s="17" t="s">
        <v>40</v>
      </c>
      <c r="I60" s="17" t="s">
        <v>40</v>
      </c>
      <c r="J60" s="131"/>
      <c r="K60" s="70"/>
      <c r="L60" s="71"/>
    </row>
    <row r="61" spans="1:13" ht="22.5" x14ac:dyDescent="0.25">
      <c r="A61" s="21" t="s">
        <v>3</v>
      </c>
      <c r="B61" s="72" t="s">
        <v>4</v>
      </c>
      <c r="C61" s="72"/>
      <c r="D61" s="72"/>
      <c r="E61" s="72"/>
      <c r="F61" s="73" t="s">
        <v>9</v>
      </c>
      <c r="G61" s="73"/>
      <c r="H61" s="36" t="s">
        <v>6</v>
      </c>
      <c r="I61" s="36" t="s">
        <v>6</v>
      </c>
      <c r="J61" s="5"/>
      <c r="K61" s="73" t="s">
        <v>46</v>
      </c>
      <c r="L61" s="82"/>
    </row>
    <row r="62" spans="1:13" ht="22.5" x14ac:dyDescent="0.25">
      <c r="A62" s="21" t="s">
        <v>10</v>
      </c>
      <c r="B62" s="72" t="s">
        <v>42</v>
      </c>
      <c r="C62" s="72"/>
      <c r="D62" s="72"/>
      <c r="E62" s="72"/>
      <c r="F62" s="73" t="s">
        <v>12</v>
      </c>
      <c r="G62" s="73"/>
      <c r="H62" s="36" t="s">
        <v>11</v>
      </c>
      <c r="I62" s="36" t="s">
        <v>11</v>
      </c>
      <c r="J62" s="5"/>
      <c r="K62" s="73" t="s">
        <v>47</v>
      </c>
      <c r="L62" s="82"/>
    </row>
    <row r="63" spans="1:13" x14ac:dyDescent="0.25">
      <c r="A63" s="124" t="s">
        <v>13</v>
      </c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6"/>
    </row>
    <row r="64" spans="1:13" x14ac:dyDescent="0.25">
      <c r="A64" s="130" t="s">
        <v>2</v>
      </c>
      <c r="B64" s="74"/>
      <c r="C64" s="74"/>
      <c r="D64" s="74"/>
      <c r="E64" s="74"/>
      <c r="F64" s="74" t="s">
        <v>41</v>
      </c>
      <c r="G64" s="74"/>
      <c r="H64" s="74" t="s">
        <v>14</v>
      </c>
      <c r="I64" s="74"/>
      <c r="J64" s="131" t="s">
        <v>44</v>
      </c>
      <c r="K64" s="70" t="s">
        <v>45</v>
      </c>
      <c r="L64" s="71"/>
    </row>
    <row r="65" spans="1:25" s="3" customFormat="1" x14ac:dyDescent="0.25">
      <c r="A65" s="130"/>
      <c r="B65" s="74"/>
      <c r="C65" s="74"/>
      <c r="D65" s="74"/>
      <c r="E65" s="74"/>
      <c r="F65" s="74"/>
      <c r="G65" s="74"/>
      <c r="H65" s="17" t="s">
        <v>7</v>
      </c>
      <c r="I65" s="17" t="s">
        <v>8</v>
      </c>
      <c r="J65" s="131"/>
      <c r="K65" s="70"/>
      <c r="L65" s="71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1:25" s="2" customFormat="1" x14ac:dyDescent="0.25">
      <c r="A66" s="130"/>
      <c r="B66" s="74"/>
      <c r="C66" s="74"/>
      <c r="D66" s="74"/>
      <c r="E66" s="74"/>
      <c r="F66" s="74"/>
      <c r="G66" s="74"/>
      <c r="H66" s="17" t="s">
        <v>40</v>
      </c>
      <c r="I66" s="17" t="s">
        <v>40</v>
      </c>
      <c r="J66" s="131"/>
      <c r="K66" s="70"/>
      <c r="L66" s="71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1:25" s="3" customFormat="1" ht="22.5" x14ac:dyDescent="0.25">
      <c r="A67" s="21" t="s">
        <v>62</v>
      </c>
      <c r="B67" s="72" t="s">
        <v>15</v>
      </c>
      <c r="C67" s="72"/>
      <c r="D67" s="72"/>
      <c r="E67" s="72"/>
      <c r="F67" s="73" t="s">
        <v>16</v>
      </c>
      <c r="G67" s="73"/>
      <c r="H67" s="36" t="s">
        <v>17</v>
      </c>
      <c r="I67" s="36" t="s">
        <v>17</v>
      </c>
      <c r="J67" s="5"/>
      <c r="K67" s="73" t="s">
        <v>64</v>
      </c>
      <c r="L67" s="82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1:25" ht="22.5" x14ac:dyDescent="0.25">
      <c r="A68" s="21" t="s">
        <v>63</v>
      </c>
      <c r="B68" s="72" t="s">
        <v>43</v>
      </c>
      <c r="C68" s="72"/>
      <c r="D68" s="72"/>
      <c r="E68" s="72"/>
      <c r="F68" s="73" t="s">
        <v>39</v>
      </c>
      <c r="G68" s="73"/>
      <c r="H68" s="36" t="s">
        <v>18</v>
      </c>
      <c r="I68" s="36" t="s">
        <v>18</v>
      </c>
      <c r="J68" s="5"/>
      <c r="K68" s="73" t="s">
        <v>65</v>
      </c>
      <c r="L68" s="82"/>
    </row>
    <row r="69" spans="1:25" x14ac:dyDescent="0.25">
      <c r="A69" s="127"/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9"/>
    </row>
    <row r="70" spans="1:25" ht="15.75" x14ac:dyDescent="0.25">
      <c r="A70" s="176" t="s">
        <v>122</v>
      </c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8"/>
    </row>
    <row r="71" spans="1:25" x14ac:dyDescent="0.25">
      <c r="A71" s="154" t="s">
        <v>5</v>
      </c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56"/>
      <c r="M71" s="1"/>
    </row>
    <row r="72" spans="1:25" s="3" customFormat="1" x14ac:dyDescent="0.25">
      <c r="A72" s="130" t="s">
        <v>2</v>
      </c>
      <c r="B72" s="74"/>
      <c r="C72" s="74"/>
      <c r="D72" s="74"/>
      <c r="E72" s="74"/>
      <c r="F72" s="74" t="s">
        <v>51</v>
      </c>
      <c r="G72" s="74"/>
      <c r="H72" s="74" t="s">
        <v>14</v>
      </c>
      <c r="I72" s="74"/>
      <c r="J72" s="131" t="s">
        <v>44</v>
      </c>
      <c r="K72" s="70" t="s">
        <v>45</v>
      </c>
      <c r="L72" s="71"/>
    </row>
    <row r="73" spans="1:25" x14ac:dyDescent="0.25">
      <c r="A73" s="130"/>
      <c r="B73" s="74"/>
      <c r="C73" s="74"/>
      <c r="D73" s="74"/>
      <c r="E73" s="74"/>
      <c r="F73" s="74"/>
      <c r="G73" s="74"/>
      <c r="H73" s="34" t="s">
        <v>7</v>
      </c>
      <c r="I73" s="34" t="s">
        <v>8</v>
      </c>
      <c r="J73" s="131"/>
      <c r="K73" s="70"/>
      <c r="L73" s="71"/>
    </row>
    <row r="74" spans="1:25" x14ac:dyDescent="0.25">
      <c r="A74" s="130"/>
      <c r="B74" s="74"/>
      <c r="C74" s="74"/>
      <c r="D74" s="74"/>
      <c r="E74" s="74"/>
      <c r="F74" s="74"/>
      <c r="G74" s="74"/>
      <c r="H74" s="34" t="s">
        <v>40</v>
      </c>
      <c r="I74" s="34" t="s">
        <v>40</v>
      </c>
      <c r="J74" s="131"/>
      <c r="K74" s="70"/>
      <c r="L74" s="71"/>
    </row>
    <row r="75" spans="1:25" ht="22.5" x14ac:dyDescent="0.25">
      <c r="A75" s="21" t="s">
        <v>3</v>
      </c>
      <c r="B75" s="72" t="s">
        <v>4</v>
      </c>
      <c r="C75" s="72"/>
      <c r="D75" s="72"/>
      <c r="E75" s="72"/>
      <c r="F75" s="73" t="s">
        <v>9</v>
      </c>
      <c r="G75" s="73"/>
      <c r="H75" s="36" t="s">
        <v>6</v>
      </c>
      <c r="I75" s="36" t="s">
        <v>6</v>
      </c>
      <c r="J75" s="5"/>
      <c r="K75" s="73" t="s">
        <v>46</v>
      </c>
      <c r="L75" s="82"/>
    </row>
    <row r="76" spans="1:25" ht="22.5" x14ac:dyDescent="0.25">
      <c r="A76" s="21" t="s">
        <v>10</v>
      </c>
      <c r="B76" s="72" t="s">
        <v>42</v>
      </c>
      <c r="C76" s="72"/>
      <c r="D76" s="72"/>
      <c r="E76" s="72"/>
      <c r="F76" s="73" t="s">
        <v>12</v>
      </c>
      <c r="G76" s="73"/>
      <c r="H76" s="36" t="s">
        <v>11</v>
      </c>
      <c r="I76" s="36" t="s">
        <v>11</v>
      </c>
      <c r="J76" s="5"/>
      <c r="K76" s="73" t="s">
        <v>47</v>
      </c>
      <c r="L76" s="82"/>
    </row>
    <row r="77" spans="1:25" x14ac:dyDescent="0.25">
      <c r="A77" s="124" t="s">
        <v>13</v>
      </c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6"/>
    </row>
    <row r="78" spans="1:25" x14ac:dyDescent="0.25">
      <c r="A78" s="130" t="s">
        <v>2</v>
      </c>
      <c r="B78" s="74"/>
      <c r="C78" s="74"/>
      <c r="D78" s="74"/>
      <c r="E78" s="74"/>
      <c r="F78" s="74" t="s">
        <v>41</v>
      </c>
      <c r="G78" s="74"/>
      <c r="H78" s="74" t="s">
        <v>14</v>
      </c>
      <c r="I78" s="74"/>
      <c r="J78" s="131" t="s">
        <v>44</v>
      </c>
      <c r="K78" s="70" t="s">
        <v>45</v>
      </c>
      <c r="L78" s="71"/>
    </row>
    <row r="79" spans="1:25" s="3" customFormat="1" x14ac:dyDescent="0.25">
      <c r="A79" s="130"/>
      <c r="B79" s="74"/>
      <c r="C79" s="74"/>
      <c r="D79" s="74"/>
      <c r="E79" s="74"/>
      <c r="F79" s="74"/>
      <c r="G79" s="74"/>
      <c r="H79" s="34" t="s">
        <v>7</v>
      </c>
      <c r="I79" s="34" t="s">
        <v>8</v>
      </c>
      <c r="J79" s="131"/>
      <c r="K79" s="70"/>
      <c r="L79" s="71"/>
      <c r="M79"/>
      <c r="N79"/>
      <c r="O79"/>
      <c r="P79"/>
      <c r="Q79"/>
      <c r="R79"/>
      <c r="S79"/>
      <c r="T79"/>
      <c r="U79"/>
      <c r="V79"/>
      <c r="W79"/>
      <c r="X79"/>
      <c r="Y79"/>
    </row>
    <row r="80" spans="1:25" s="2" customFormat="1" x14ac:dyDescent="0.25">
      <c r="A80" s="130"/>
      <c r="B80" s="74"/>
      <c r="C80" s="74"/>
      <c r="D80" s="74"/>
      <c r="E80" s="74"/>
      <c r="F80" s="74"/>
      <c r="G80" s="74"/>
      <c r="H80" s="34" t="s">
        <v>40</v>
      </c>
      <c r="I80" s="34" t="s">
        <v>40</v>
      </c>
      <c r="J80" s="131"/>
      <c r="K80" s="70"/>
      <c r="L80" s="71"/>
      <c r="M80"/>
      <c r="N80"/>
      <c r="O80"/>
      <c r="P80"/>
      <c r="Q80"/>
      <c r="R80"/>
      <c r="S80"/>
      <c r="T80"/>
      <c r="U80"/>
      <c r="V80"/>
      <c r="W80"/>
      <c r="X80"/>
      <c r="Y80"/>
    </row>
    <row r="81" spans="1:25" s="3" customFormat="1" ht="22.5" x14ac:dyDescent="0.25">
      <c r="A81" s="21" t="s">
        <v>62</v>
      </c>
      <c r="B81" s="72" t="s">
        <v>15</v>
      </c>
      <c r="C81" s="72"/>
      <c r="D81" s="72"/>
      <c r="E81" s="72"/>
      <c r="F81" s="73" t="s">
        <v>16</v>
      </c>
      <c r="G81" s="73"/>
      <c r="H81" s="36" t="s">
        <v>17</v>
      </c>
      <c r="I81" s="36" t="s">
        <v>17</v>
      </c>
      <c r="J81" s="5"/>
      <c r="K81" s="73" t="s">
        <v>64</v>
      </c>
      <c r="L81" s="82"/>
      <c r="M81"/>
      <c r="N81"/>
      <c r="O81"/>
      <c r="P81"/>
      <c r="Q81"/>
      <c r="R81"/>
      <c r="S81"/>
      <c r="T81"/>
      <c r="U81"/>
      <c r="V81"/>
      <c r="W81"/>
      <c r="X81"/>
      <c r="Y81"/>
    </row>
    <row r="82" spans="1:25" ht="22.5" x14ac:dyDescent="0.25">
      <c r="A82" s="21" t="s">
        <v>63</v>
      </c>
      <c r="B82" s="72" t="s">
        <v>43</v>
      </c>
      <c r="C82" s="72"/>
      <c r="D82" s="72"/>
      <c r="E82" s="72"/>
      <c r="F82" s="73" t="s">
        <v>39</v>
      </c>
      <c r="G82" s="73"/>
      <c r="H82" s="36" t="s">
        <v>18</v>
      </c>
      <c r="I82" s="36" t="s">
        <v>18</v>
      </c>
      <c r="J82" s="5"/>
      <c r="K82" s="73" t="s">
        <v>65</v>
      </c>
      <c r="L82" s="82"/>
    </row>
    <row r="83" spans="1:25" x14ac:dyDescent="0.25">
      <c r="A83" s="185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7"/>
    </row>
    <row r="84" spans="1:25" ht="18.75" x14ac:dyDescent="0.3">
      <c r="A84" s="170" t="s">
        <v>86</v>
      </c>
      <c r="B84" s="171"/>
      <c r="C84" s="171"/>
      <c r="D84" s="171"/>
      <c r="E84" s="171"/>
      <c r="F84" s="171"/>
      <c r="G84" s="171"/>
      <c r="H84" s="171"/>
      <c r="I84" s="171"/>
      <c r="J84" s="171"/>
      <c r="K84" s="171"/>
      <c r="L84" s="172"/>
    </row>
    <row r="85" spans="1:25" ht="15.75" x14ac:dyDescent="0.25">
      <c r="A85" s="57" t="s">
        <v>87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9"/>
    </row>
    <row r="86" spans="1:25" ht="27" customHeight="1" x14ac:dyDescent="0.25">
      <c r="A86" s="22" t="s">
        <v>19</v>
      </c>
      <c r="B86" s="16" t="s">
        <v>20</v>
      </c>
      <c r="C86" s="16" t="s">
        <v>21</v>
      </c>
      <c r="D86" s="16" t="s">
        <v>22</v>
      </c>
      <c r="E86" s="134" t="s">
        <v>23</v>
      </c>
      <c r="F86" s="134"/>
      <c r="G86" s="134" t="s">
        <v>24</v>
      </c>
      <c r="H86" s="134"/>
      <c r="I86" s="134" t="s">
        <v>25</v>
      </c>
      <c r="J86" s="134"/>
      <c r="K86" s="134" t="s">
        <v>26</v>
      </c>
      <c r="L86" s="135"/>
    </row>
    <row r="87" spans="1:25" ht="15" customHeight="1" x14ac:dyDescent="0.25">
      <c r="A87" s="24">
        <v>1</v>
      </c>
      <c r="B87" s="7" t="s">
        <v>106</v>
      </c>
      <c r="C87" s="31">
        <v>0</v>
      </c>
      <c r="D87" s="31"/>
      <c r="E87" s="80" t="s">
        <v>28</v>
      </c>
      <c r="F87" s="81"/>
      <c r="G87" s="37" t="s">
        <v>28</v>
      </c>
      <c r="H87" s="37"/>
      <c r="I87" s="37"/>
      <c r="J87" s="37"/>
      <c r="K87" s="37"/>
      <c r="L87" s="38"/>
    </row>
    <row r="88" spans="1:25" ht="15" customHeight="1" x14ac:dyDescent="0.25">
      <c r="A88" s="24"/>
      <c r="B88" s="7" t="s">
        <v>76</v>
      </c>
      <c r="C88" s="35">
        <v>0</v>
      </c>
      <c r="D88" s="35"/>
      <c r="E88" s="80" t="s">
        <v>28</v>
      </c>
      <c r="F88" s="81"/>
      <c r="G88" s="37" t="s">
        <v>28</v>
      </c>
      <c r="H88" s="37"/>
      <c r="I88" s="37"/>
      <c r="J88" s="37"/>
      <c r="K88" s="37"/>
      <c r="L88" s="38"/>
    </row>
    <row r="89" spans="1:25" ht="15" customHeight="1" x14ac:dyDescent="0.25">
      <c r="A89" s="24">
        <v>2</v>
      </c>
      <c r="B89" s="7" t="s">
        <v>77</v>
      </c>
      <c r="C89" s="35">
        <v>0</v>
      </c>
      <c r="D89" s="31"/>
      <c r="E89" s="37" t="s">
        <v>28</v>
      </c>
      <c r="F89" s="37"/>
      <c r="G89" s="37" t="s">
        <v>28</v>
      </c>
      <c r="H89" s="37"/>
      <c r="I89" s="37"/>
      <c r="J89" s="37"/>
      <c r="K89" s="37"/>
      <c r="L89" s="38"/>
    </row>
    <row r="90" spans="1:25" ht="15" customHeight="1" x14ac:dyDescent="0.25">
      <c r="A90" s="24">
        <v>3</v>
      </c>
      <c r="B90" s="7" t="s">
        <v>78</v>
      </c>
      <c r="C90" s="35">
        <v>0</v>
      </c>
      <c r="D90" s="35"/>
      <c r="E90" s="37" t="s">
        <v>28</v>
      </c>
      <c r="F90" s="37"/>
      <c r="G90" s="37" t="s">
        <v>28</v>
      </c>
      <c r="H90" s="37"/>
      <c r="I90" s="37"/>
      <c r="J90" s="37"/>
      <c r="K90" s="37"/>
      <c r="L90" s="38"/>
    </row>
    <row r="91" spans="1:25" ht="15" customHeight="1" x14ac:dyDescent="0.25">
      <c r="A91" s="24">
        <v>4</v>
      </c>
      <c r="B91" s="7" t="s">
        <v>79</v>
      </c>
      <c r="C91" s="35">
        <v>0</v>
      </c>
      <c r="D91" s="35"/>
      <c r="E91" s="37" t="s">
        <v>28</v>
      </c>
      <c r="F91" s="37"/>
      <c r="G91" s="37" t="s">
        <v>28</v>
      </c>
      <c r="H91" s="37"/>
      <c r="I91" s="37"/>
      <c r="J91" s="37"/>
      <c r="K91" s="37"/>
      <c r="L91" s="38"/>
    </row>
    <row r="92" spans="1:25" ht="15" customHeight="1" x14ac:dyDescent="0.25">
      <c r="A92" s="24">
        <v>5</v>
      </c>
      <c r="B92" s="7" t="s">
        <v>80</v>
      </c>
      <c r="C92" s="35">
        <v>0</v>
      </c>
      <c r="D92" s="35"/>
      <c r="E92" s="37" t="s">
        <v>28</v>
      </c>
      <c r="F92" s="37"/>
      <c r="G92" s="37" t="s">
        <v>28</v>
      </c>
      <c r="H92" s="37"/>
      <c r="I92" s="37"/>
      <c r="J92" s="37"/>
      <c r="K92" s="37"/>
      <c r="L92" s="38"/>
    </row>
    <row r="93" spans="1:25" ht="15" customHeight="1" x14ac:dyDescent="0.25">
      <c r="A93" s="24">
        <v>6</v>
      </c>
      <c r="B93" s="7" t="s">
        <v>81</v>
      </c>
      <c r="C93" s="35">
        <v>0</v>
      </c>
      <c r="D93" s="35"/>
      <c r="E93" s="37" t="s">
        <v>28</v>
      </c>
      <c r="F93" s="37"/>
      <c r="G93" s="37" t="s">
        <v>28</v>
      </c>
      <c r="H93" s="37"/>
      <c r="I93" s="37"/>
      <c r="J93" s="37"/>
      <c r="K93" s="37"/>
      <c r="L93" s="38"/>
    </row>
    <row r="94" spans="1:25" ht="51" x14ac:dyDescent="0.25">
      <c r="A94" s="24">
        <v>7</v>
      </c>
      <c r="B94" s="7" t="s">
        <v>115</v>
      </c>
      <c r="C94" s="31">
        <v>1</v>
      </c>
      <c r="D94" s="31"/>
      <c r="E94" s="188">
        <f>SUM(G87:H93)*0.025</f>
        <v>0</v>
      </c>
      <c r="F94" s="188"/>
      <c r="G94" s="189">
        <f>E94</f>
        <v>0</v>
      </c>
      <c r="H94" s="37"/>
      <c r="I94" s="37"/>
      <c r="J94" s="37"/>
      <c r="K94" s="37"/>
      <c r="L94" s="38"/>
    </row>
    <row r="95" spans="1:25" ht="25.5" customHeight="1" x14ac:dyDescent="0.25">
      <c r="A95" s="51"/>
      <c r="B95" s="81"/>
      <c r="C95" s="30" t="s">
        <v>34</v>
      </c>
      <c r="D95" s="30"/>
      <c r="E95" s="74"/>
      <c r="F95" s="74"/>
      <c r="G95" s="75">
        <f>SUM(G87:H94)</f>
        <v>0</v>
      </c>
      <c r="H95" s="75"/>
      <c r="I95" s="74"/>
      <c r="J95" s="74"/>
      <c r="K95" s="74"/>
      <c r="L95" s="79"/>
    </row>
    <row r="96" spans="1:25" x14ac:dyDescent="0.25">
      <c r="A96" s="51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3"/>
    </row>
    <row r="97" spans="1:12" ht="15.75" x14ac:dyDescent="0.25">
      <c r="A97" s="57" t="s">
        <v>119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9"/>
    </row>
    <row r="98" spans="1:12" ht="25.5" customHeight="1" x14ac:dyDescent="0.25">
      <c r="A98" s="22" t="s">
        <v>19</v>
      </c>
      <c r="B98" s="16" t="s">
        <v>20</v>
      </c>
      <c r="C98" s="16" t="s">
        <v>21</v>
      </c>
      <c r="D98" s="16" t="s">
        <v>22</v>
      </c>
      <c r="E98" s="134" t="s">
        <v>23</v>
      </c>
      <c r="F98" s="134"/>
      <c r="G98" s="134" t="s">
        <v>24</v>
      </c>
      <c r="H98" s="134"/>
      <c r="I98" s="134" t="s">
        <v>25</v>
      </c>
      <c r="J98" s="134"/>
      <c r="K98" s="134" t="s">
        <v>26</v>
      </c>
      <c r="L98" s="135"/>
    </row>
    <row r="99" spans="1:12" ht="63.75" x14ac:dyDescent="0.25">
      <c r="A99" s="24">
        <v>1</v>
      </c>
      <c r="B99" s="9" t="s">
        <v>102</v>
      </c>
      <c r="C99" s="33">
        <v>0</v>
      </c>
      <c r="D99" s="33"/>
      <c r="E99" s="37" t="s">
        <v>28</v>
      </c>
      <c r="F99" s="37"/>
      <c r="G99" s="37" t="s">
        <v>28</v>
      </c>
      <c r="H99" s="37"/>
      <c r="I99" s="37"/>
      <c r="J99" s="37"/>
      <c r="K99" s="37"/>
      <c r="L99" s="38"/>
    </row>
    <row r="100" spans="1:12" ht="63.75" x14ac:dyDescent="0.25">
      <c r="A100" s="24">
        <v>2</v>
      </c>
      <c r="B100" s="9" t="s">
        <v>103</v>
      </c>
      <c r="C100" s="33">
        <v>0</v>
      </c>
      <c r="D100" s="33"/>
      <c r="E100" s="37" t="s">
        <v>28</v>
      </c>
      <c r="F100" s="37"/>
      <c r="G100" s="37" t="s">
        <v>28</v>
      </c>
      <c r="H100" s="37"/>
      <c r="I100" s="37"/>
      <c r="J100" s="37"/>
      <c r="K100" s="37"/>
      <c r="L100" s="38"/>
    </row>
    <row r="101" spans="1:12" ht="63.75" x14ac:dyDescent="0.25">
      <c r="A101" s="24">
        <v>3</v>
      </c>
      <c r="B101" s="9" t="s">
        <v>97</v>
      </c>
      <c r="C101" s="33">
        <v>0</v>
      </c>
      <c r="D101" s="33" t="s">
        <v>27</v>
      </c>
      <c r="E101" s="37" t="s">
        <v>28</v>
      </c>
      <c r="F101" s="37"/>
      <c r="G101" s="37" t="s">
        <v>28</v>
      </c>
      <c r="H101" s="37"/>
      <c r="I101" s="37"/>
      <c r="J101" s="37"/>
      <c r="K101" s="37"/>
      <c r="L101" s="38"/>
    </row>
    <row r="102" spans="1:12" ht="63.75" x14ac:dyDescent="0.25">
      <c r="A102" s="24">
        <v>4</v>
      </c>
      <c r="B102" s="6" t="s">
        <v>98</v>
      </c>
      <c r="C102" s="33">
        <v>0</v>
      </c>
      <c r="D102" s="33"/>
      <c r="E102" s="37" t="s">
        <v>28</v>
      </c>
      <c r="F102" s="37"/>
      <c r="G102" s="37" t="s">
        <v>28</v>
      </c>
      <c r="H102" s="37"/>
      <c r="I102" s="37"/>
      <c r="J102" s="37"/>
      <c r="K102" s="37"/>
      <c r="L102" s="38"/>
    </row>
    <row r="103" spans="1:12" ht="25.5" x14ac:dyDescent="0.25">
      <c r="A103" s="24">
        <v>5</v>
      </c>
      <c r="B103" s="7" t="s">
        <v>32</v>
      </c>
      <c r="C103" s="33">
        <v>0</v>
      </c>
      <c r="D103" s="33"/>
      <c r="E103" s="37" t="s">
        <v>28</v>
      </c>
      <c r="F103" s="37"/>
      <c r="G103" s="37" t="s">
        <v>28</v>
      </c>
      <c r="H103" s="37"/>
      <c r="I103" s="37"/>
      <c r="J103" s="37"/>
      <c r="K103" s="37"/>
      <c r="L103" s="38"/>
    </row>
    <row r="104" spans="1:12" x14ac:dyDescent="0.25">
      <c r="A104" s="24">
        <v>6</v>
      </c>
      <c r="B104" s="7" t="s">
        <v>100</v>
      </c>
      <c r="C104" s="33">
        <v>0</v>
      </c>
      <c r="D104" s="33"/>
      <c r="E104" s="37" t="s">
        <v>28</v>
      </c>
      <c r="F104" s="37"/>
      <c r="G104" s="37" t="s">
        <v>28</v>
      </c>
      <c r="H104" s="37"/>
      <c r="I104" s="37"/>
      <c r="J104" s="37"/>
      <c r="K104" s="37"/>
      <c r="L104" s="38"/>
    </row>
    <row r="105" spans="1:12" ht="38.25" x14ac:dyDescent="0.25">
      <c r="A105" s="24">
        <v>7</v>
      </c>
      <c r="B105" s="7" t="s">
        <v>107</v>
      </c>
      <c r="C105" s="33">
        <v>0</v>
      </c>
      <c r="D105" s="33"/>
      <c r="E105" s="37" t="s">
        <v>29</v>
      </c>
      <c r="F105" s="37"/>
      <c r="G105" s="37" t="s">
        <v>28</v>
      </c>
      <c r="H105" s="37"/>
      <c r="I105" s="37"/>
      <c r="J105" s="37"/>
      <c r="K105" s="37"/>
      <c r="L105" s="38"/>
    </row>
    <row r="106" spans="1:12" ht="25.5" x14ac:dyDescent="0.25">
      <c r="A106" s="24">
        <v>8</v>
      </c>
      <c r="B106" s="7" t="s">
        <v>101</v>
      </c>
      <c r="C106" s="33">
        <v>0</v>
      </c>
      <c r="D106" s="33"/>
      <c r="E106" s="37" t="s">
        <v>28</v>
      </c>
      <c r="F106" s="37"/>
      <c r="G106" s="37" t="s">
        <v>28</v>
      </c>
      <c r="H106" s="37"/>
      <c r="I106" s="37"/>
      <c r="J106" s="37"/>
      <c r="K106" s="37"/>
      <c r="L106" s="38"/>
    </row>
    <row r="107" spans="1:12" ht="25.5" x14ac:dyDescent="0.25">
      <c r="A107" s="24">
        <v>9</v>
      </c>
      <c r="B107" s="7" t="s">
        <v>75</v>
      </c>
      <c r="C107" s="33">
        <v>0</v>
      </c>
      <c r="D107" s="33"/>
      <c r="E107" s="37" t="s">
        <v>28</v>
      </c>
      <c r="F107" s="37"/>
      <c r="G107" s="37" t="s">
        <v>28</v>
      </c>
      <c r="H107" s="37"/>
      <c r="I107" s="37"/>
      <c r="J107" s="37"/>
      <c r="K107" s="37"/>
      <c r="L107" s="38"/>
    </row>
    <row r="108" spans="1:12" ht="25.5" x14ac:dyDescent="0.25">
      <c r="A108" s="24">
        <v>10</v>
      </c>
      <c r="B108" s="7" t="s">
        <v>99</v>
      </c>
      <c r="C108" s="33"/>
      <c r="D108" s="33"/>
      <c r="E108" s="37" t="s">
        <v>28</v>
      </c>
      <c r="F108" s="37"/>
      <c r="G108" s="37" t="s">
        <v>28</v>
      </c>
      <c r="H108" s="37"/>
      <c r="I108" s="37"/>
      <c r="J108" s="37"/>
      <c r="K108" s="37"/>
      <c r="L108" s="38"/>
    </row>
    <row r="109" spans="1:12" ht="51" x14ac:dyDescent="0.25">
      <c r="A109" s="24">
        <v>11</v>
      </c>
      <c r="B109" s="7" t="s">
        <v>105</v>
      </c>
      <c r="C109" s="33">
        <v>0</v>
      </c>
      <c r="D109" s="33"/>
      <c r="E109" s="37" t="s">
        <v>28</v>
      </c>
      <c r="F109" s="37"/>
      <c r="G109" s="37" t="s">
        <v>28</v>
      </c>
      <c r="H109" s="37"/>
      <c r="I109" s="37"/>
      <c r="J109" s="37"/>
      <c r="K109" s="37"/>
      <c r="L109" s="38"/>
    </row>
    <row r="110" spans="1:12" ht="51" x14ac:dyDescent="0.25">
      <c r="A110" s="24">
        <v>12</v>
      </c>
      <c r="B110" s="7" t="s">
        <v>104</v>
      </c>
      <c r="C110" s="33">
        <v>0</v>
      </c>
      <c r="D110" s="33"/>
      <c r="E110" s="37" t="s">
        <v>28</v>
      </c>
      <c r="F110" s="37"/>
      <c r="G110" s="37" t="s">
        <v>28</v>
      </c>
      <c r="H110" s="37"/>
      <c r="I110" s="37"/>
      <c r="J110" s="37"/>
      <c r="K110" s="37"/>
      <c r="L110" s="38"/>
    </row>
    <row r="111" spans="1:12" ht="25.5" x14ac:dyDescent="0.25">
      <c r="A111" s="24">
        <v>13</v>
      </c>
      <c r="B111" s="7" t="s">
        <v>108</v>
      </c>
      <c r="C111" s="33">
        <v>0</v>
      </c>
      <c r="D111" s="33"/>
      <c r="E111" s="37" t="s">
        <v>28</v>
      </c>
      <c r="F111" s="37"/>
      <c r="G111" s="37" t="s">
        <v>28</v>
      </c>
      <c r="H111" s="37"/>
      <c r="I111" s="80"/>
      <c r="J111" s="81"/>
      <c r="K111" s="80"/>
      <c r="L111" s="53"/>
    </row>
    <row r="112" spans="1:12" x14ac:dyDescent="0.25">
      <c r="A112" s="24">
        <v>14</v>
      </c>
      <c r="B112" s="7" t="s">
        <v>106</v>
      </c>
      <c r="C112" s="33">
        <v>0</v>
      </c>
      <c r="D112" s="33"/>
      <c r="E112" s="37" t="s">
        <v>28</v>
      </c>
      <c r="F112" s="37"/>
      <c r="G112" s="37" t="s">
        <v>28</v>
      </c>
      <c r="H112" s="37"/>
      <c r="I112" s="37"/>
      <c r="J112" s="37"/>
      <c r="K112" s="37"/>
      <c r="L112" s="38"/>
    </row>
    <row r="113" spans="1:12" ht="15" customHeight="1" x14ac:dyDescent="0.25">
      <c r="A113" s="24">
        <v>15</v>
      </c>
      <c r="B113" s="7" t="s">
        <v>76</v>
      </c>
      <c r="C113" s="33">
        <v>0</v>
      </c>
      <c r="D113" s="33"/>
      <c r="E113" s="37" t="s">
        <v>28</v>
      </c>
      <c r="F113" s="37"/>
      <c r="G113" s="37" t="s">
        <v>28</v>
      </c>
      <c r="H113" s="37"/>
      <c r="I113" s="37"/>
      <c r="J113" s="37"/>
      <c r="K113" s="37"/>
      <c r="L113" s="38"/>
    </row>
    <row r="114" spans="1:12" ht="15" customHeight="1" x14ac:dyDescent="0.25">
      <c r="A114" s="24">
        <v>16</v>
      </c>
      <c r="B114" s="7" t="s">
        <v>77</v>
      </c>
      <c r="C114" s="33">
        <v>0</v>
      </c>
      <c r="D114" s="33"/>
      <c r="E114" s="37" t="s">
        <v>28</v>
      </c>
      <c r="F114" s="37"/>
      <c r="G114" s="37" t="s">
        <v>28</v>
      </c>
      <c r="H114" s="37"/>
      <c r="I114" s="37"/>
      <c r="J114" s="37"/>
      <c r="K114" s="37"/>
      <c r="L114" s="38"/>
    </row>
    <row r="115" spans="1:12" ht="15" customHeight="1" x14ac:dyDescent="0.25">
      <c r="A115" s="24">
        <v>17</v>
      </c>
      <c r="B115" s="7" t="s">
        <v>78</v>
      </c>
      <c r="C115" s="33">
        <v>0</v>
      </c>
      <c r="D115" s="33"/>
      <c r="E115" s="37" t="s">
        <v>28</v>
      </c>
      <c r="F115" s="37"/>
      <c r="G115" s="37" t="s">
        <v>28</v>
      </c>
      <c r="H115" s="37"/>
      <c r="I115" s="37"/>
      <c r="J115" s="37"/>
      <c r="K115" s="37"/>
      <c r="L115" s="38"/>
    </row>
    <row r="116" spans="1:12" ht="15" customHeight="1" x14ac:dyDescent="0.25">
      <c r="A116" s="24">
        <v>18</v>
      </c>
      <c r="B116" s="7" t="s">
        <v>79</v>
      </c>
      <c r="C116" s="33">
        <v>0</v>
      </c>
      <c r="D116" s="33"/>
      <c r="E116" s="37" t="s">
        <v>28</v>
      </c>
      <c r="F116" s="37"/>
      <c r="G116" s="37" t="s">
        <v>28</v>
      </c>
      <c r="H116" s="37"/>
      <c r="I116" s="37"/>
      <c r="J116" s="37"/>
      <c r="K116" s="37"/>
      <c r="L116" s="38"/>
    </row>
    <row r="117" spans="1:12" ht="15" customHeight="1" x14ac:dyDescent="0.25">
      <c r="A117" s="24">
        <v>19</v>
      </c>
      <c r="B117" s="7" t="s">
        <v>80</v>
      </c>
      <c r="C117" s="33">
        <v>0</v>
      </c>
      <c r="D117" s="33"/>
      <c r="E117" s="37" t="s">
        <v>28</v>
      </c>
      <c r="F117" s="37"/>
      <c r="G117" s="37" t="s">
        <v>28</v>
      </c>
      <c r="H117" s="37"/>
      <c r="I117" s="37"/>
      <c r="J117" s="37"/>
      <c r="K117" s="37"/>
      <c r="L117" s="38"/>
    </row>
    <row r="118" spans="1:12" ht="15" customHeight="1" x14ac:dyDescent="0.25">
      <c r="A118" s="24">
        <v>20</v>
      </c>
      <c r="B118" s="7" t="s">
        <v>81</v>
      </c>
      <c r="C118" s="14">
        <v>0</v>
      </c>
      <c r="D118" s="14"/>
      <c r="E118" s="37" t="s">
        <v>28</v>
      </c>
      <c r="F118" s="37"/>
      <c r="G118" s="37" t="s">
        <v>28</v>
      </c>
      <c r="H118" s="37"/>
      <c r="I118" s="37"/>
      <c r="J118" s="37"/>
      <c r="K118" s="37"/>
      <c r="L118" s="38"/>
    </row>
    <row r="119" spans="1:12" ht="25.5" x14ac:dyDescent="0.25">
      <c r="A119" s="24">
        <v>21</v>
      </c>
      <c r="B119" s="7" t="s">
        <v>33</v>
      </c>
      <c r="C119" s="33">
        <v>0</v>
      </c>
      <c r="D119" s="33"/>
      <c r="E119" s="37" t="s">
        <v>28</v>
      </c>
      <c r="F119" s="37"/>
      <c r="G119" s="37" t="s">
        <v>28</v>
      </c>
      <c r="H119" s="37"/>
      <c r="I119" s="37"/>
      <c r="J119" s="37"/>
      <c r="K119" s="37"/>
      <c r="L119" s="38"/>
    </row>
    <row r="120" spans="1:12" ht="15" customHeight="1" x14ac:dyDescent="0.25">
      <c r="A120" s="51"/>
      <c r="B120" s="81"/>
      <c r="C120" s="32" t="s">
        <v>34</v>
      </c>
      <c r="D120" s="32"/>
      <c r="E120" s="74"/>
      <c r="F120" s="74"/>
      <c r="G120" s="75">
        <f>SUM(G99:H119)</f>
        <v>0</v>
      </c>
      <c r="H120" s="75"/>
      <c r="I120" s="74"/>
      <c r="J120" s="74"/>
      <c r="K120" s="74"/>
      <c r="L120" s="79"/>
    </row>
    <row r="121" spans="1:12" x14ac:dyDescent="0.25">
      <c r="A121" s="51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3"/>
    </row>
    <row r="122" spans="1:12" ht="30" customHeight="1" x14ac:dyDescent="0.25">
      <c r="A122" s="64" t="s">
        <v>117</v>
      </c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6"/>
    </row>
    <row r="123" spans="1:12" ht="32.25" customHeight="1" x14ac:dyDescent="0.25">
      <c r="A123" s="26" t="s">
        <v>19</v>
      </c>
      <c r="B123" s="12" t="s">
        <v>20</v>
      </c>
      <c r="C123" s="12" t="s">
        <v>21</v>
      </c>
      <c r="D123" s="12" t="s">
        <v>22</v>
      </c>
      <c r="E123" s="76" t="s">
        <v>23</v>
      </c>
      <c r="F123" s="77"/>
      <c r="G123" s="76" t="s">
        <v>24</v>
      </c>
      <c r="H123" s="77"/>
      <c r="I123" s="76" t="s">
        <v>25</v>
      </c>
      <c r="J123" s="77"/>
      <c r="K123" s="76" t="s">
        <v>26</v>
      </c>
      <c r="L123" s="78"/>
    </row>
    <row r="124" spans="1:12" ht="60.75" customHeight="1" x14ac:dyDescent="0.25">
      <c r="A124" s="24">
        <v>1</v>
      </c>
      <c r="B124" s="9" t="s">
        <v>48</v>
      </c>
      <c r="C124" s="15">
        <v>0</v>
      </c>
      <c r="D124" s="15" t="s">
        <v>27</v>
      </c>
      <c r="E124" s="80" t="s">
        <v>28</v>
      </c>
      <c r="F124" s="81"/>
      <c r="G124" s="80" t="s">
        <v>28</v>
      </c>
      <c r="H124" s="81"/>
      <c r="I124" s="80"/>
      <c r="J124" s="81"/>
      <c r="K124" s="80" t="s">
        <v>30</v>
      </c>
      <c r="L124" s="53"/>
    </row>
    <row r="125" spans="1:12" ht="63" customHeight="1" x14ac:dyDescent="0.25">
      <c r="A125" s="23">
        <v>2</v>
      </c>
      <c r="B125" s="10" t="s">
        <v>49</v>
      </c>
      <c r="C125" s="15">
        <v>0</v>
      </c>
      <c r="D125" s="15"/>
      <c r="E125" s="37" t="s">
        <v>28</v>
      </c>
      <c r="F125" s="37"/>
      <c r="G125" s="37" t="s">
        <v>28</v>
      </c>
      <c r="H125" s="37"/>
      <c r="I125" s="37"/>
      <c r="J125" s="37"/>
      <c r="K125" s="37" t="s">
        <v>31</v>
      </c>
      <c r="L125" s="38"/>
    </row>
    <row r="126" spans="1:12" x14ac:dyDescent="0.25">
      <c r="A126" s="25"/>
      <c r="B126" s="8"/>
      <c r="C126" s="18" t="s">
        <v>34</v>
      </c>
      <c r="D126" s="18"/>
      <c r="E126" s="74"/>
      <c r="F126" s="74"/>
      <c r="G126" s="75">
        <f>SUM(G124:H125)</f>
        <v>0</v>
      </c>
      <c r="H126" s="75"/>
      <c r="I126" s="54"/>
      <c r="J126" s="55"/>
      <c r="K126" s="55"/>
      <c r="L126" s="56"/>
    </row>
    <row r="127" spans="1:12" x14ac:dyDescent="0.25">
      <c r="A127" s="51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3"/>
    </row>
    <row r="128" spans="1:12" ht="15.75" x14ac:dyDescent="0.25">
      <c r="A128" s="57" t="s">
        <v>92</v>
      </c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9"/>
    </row>
    <row r="129" spans="1:12" x14ac:dyDescent="0.25">
      <c r="A129" s="95" t="s">
        <v>28</v>
      </c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7"/>
    </row>
    <row r="130" spans="1:12" ht="18.75" x14ac:dyDescent="0.25">
      <c r="A130" s="98"/>
      <c r="B130" s="99"/>
      <c r="C130" s="99"/>
      <c r="D130" s="99"/>
      <c r="E130" s="99"/>
      <c r="F130" s="99"/>
      <c r="G130" s="99"/>
      <c r="H130" s="99"/>
      <c r="I130" s="99"/>
      <c r="J130" s="99"/>
      <c r="K130" s="99"/>
      <c r="L130" s="100"/>
    </row>
    <row r="131" spans="1:12" ht="18.75" x14ac:dyDescent="0.25">
      <c r="A131" s="61" t="s">
        <v>88</v>
      </c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3"/>
    </row>
    <row r="132" spans="1:12" ht="15.75" x14ac:dyDescent="0.25">
      <c r="A132" s="64" t="s">
        <v>89</v>
      </c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6"/>
    </row>
    <row r="133" spans="1:12" x14ac:dyDescent="0.25">
      <c r="A133" s="67" t="s">
        <v>35</v>
      </c>
      <c r="B133" s="68"/>
      <c r="C133" s="68"/>
      <c r="D133" s="68"/>
      <c r="E133" s="68" t="s">
        <v>68</v>
      </c>
      <c r="F133" s="68"/>
      <c r="G133" s="68"/>
      <c r="H133" s="68"/>
      <c r="I133" s="68" t="s">
        <v>36</v>
      </c>
      <c r="J133" s="68"/>
      <c r="K133" s="68"/>
      <c r="L133" s="132"/>
    </row>
    <row r="134" spans="1:12" x14ac:dyDescent="0.25">
      <c r="A134" s="133" t="s">
        <v>37</v>
      </c>
      <c r="B134" s="60"/>
      <c r="C134" s="60"/>
      <c r="D134" s="60"/>
      <c r="E134" s="110" t="s">
        <v>109</v>
      </c>
      <c r="F134" s="110"/>
      <c r="G134" s="110"/>
      <c r="H134" s="110"/>
      <c r="I134" s="110" t="s">
        <v>28</v>
      </c>
      <c r="J134" s="110"/>
      <c r="K134" s="110"/>
      <c r="L134" s="111"/>
    </row>
    <row r="135" spans="1:12" x14ac:dyDescent="0.25">
      <c r="A135" s="133"/>
      <c r="B135" s="60"/>
      <c r="C135" s="60"/>
      <c r="D135" s="60"/>
      <c r="E135" s="60" t="s">
        <v>70</v>
      </c>
      <c r="F135" s="60"/>
      <c r="G135" s="60"/>
      <c r="H135" s="60"/>
      <c r="I135" s="60" t="s">
        <v>28</v>
      </c>
      <c r="J135" s="60"/>
      <c r="K135" s="60"/>
      <c r="L135" s="69"/>
    </row>
    <row r="136" spans="1:12" x14ac:dyDescent="0.25">
      <c r="A136" s="133"/>
      <c r="B136" s="60"/>
      <c r="C136" s="60"/>
      <c r="D136" s="60"/>
      <c r="E136" s="110" t="s">
        <v>71</v>
      </c>
      <c r="F136" s="110"/>
      <c r="G136" s="110"/>
      <c r="H136" s="110"/>
      <c r="I136" s="110" t="s">
        <v>28</v>
      </c>
      <c r="J136" s="110"/>
      <c r="K136" s="110"/>
      <c r="L136" s="111"/>
    </row>
    <row r="137" spans="1:12" x14ac:dyDescent="0.25">
      <c r="A137" s="133"/>
      <c r="B137" s="60"/>
      <c r="C137" s="60"/>
      <c r="D137" s="60"/>
      <c r="E137" s="60" t="s">
        <v>72</v>
      </c>
      <c r="F137" s="60"/>
      <c r="G137" s="60"/>
      <c r="H137" s="60"/>
      <c r="I137" s="60" t="s">
        <v>28</v>
      </c>
      <c r="J137" s="60"/>
      <c r="K137" s="60"/>
      <c r="L137" s="69"/>
    </row>
    <row r="138" spans="1:12" ht="15" customHeight="1" x14ac:dyDescent="0.25">
      <c r="A138" s="39" t="s">
        <v>38</v>
      </c>
      <c r="B138" s="40"/>
      <c r="C138" s="40"/>
      <c r="D138" s="41"/>
      <c r="E138" s="110" t="s">
        <v>110</v>
      </c>
      <c r="F138" s="110"/>
      <c r="G138" s="110"/>
      <c r="H138" s="110"/>
      <c r="I138" s="110" t="s">
        <v>28</v>
      </c>
      <c r="J138" s="110"/>
      <c r="K138" s="110"/>
      <c r="L138" s="111"/>
    </row>
    <row r="139" spans="1:12" x14ac:dyDescent="0.25">
      <c r="A139" s="42"/>
      <c r="B139" s="43"/>
      <c r="C139" s="43"/>
      <c r="D139" s="44"/>
      <c r="E139" s="60" t="s">
        <v>74</v>
      </c>
      <c r="F139" s="60"/>
      <c r="G139" s="60"/>
      <c r="H139" s="60"/>
      <c r="I139" s="60" t="s">
        <v>28</v>
      </c>
      <c r="J139" s="60"/>
      <c r="K139" s="60"/>
      <c r="L139" s="69"/>
    </row>
    <row r="140" spans="1:12" x14ac:dyDescent="0.25">
      <c r="A140" s="27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28"/>
    </row>
    <row r="141" spans="1:12" ht="15.75" x14ac:dyDescent="0.25">
      <c r="A141" s="112" t="s">
        <v>118</v>
      </c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4"/>
    </row>
    <row r="142" spans="1:12" x14ac:dyDescent="0.25">
      <c r="A142" s="115" t="s">
        <v>35</v>
      </c>
      <c r="B142" s="116"/>
      <c r="C142" s="116"/>
      <c r="D142" s="117"/>
      <c r="E142" s="198" t="s">
        <v>68</v>
      </c>
      <c r="F142" s="116"/>
      <c r="G142" s="116"/>
      <c r="H142" s="117"/>
      <c r="I142" s="198" t="s">
        <v>36</v>
      </c>
      <c r="J142" s="116"/>
      <c r="K142" s="116"/>
      <c r="L142" s="199"/>
    </row>
    <row r="143" spans="1:12" x14ac:dyDescent="0.25">
      <c r="A143" s="39" t="s">
        <v>112</v>
      </c>
      <c r="B143" s="40"/>
      <c r="C143" s="40"/>
      <c r="D143" s="41"/>
      <c r="E143" s="193" t="s">
        <v>69</v>
      </c>
      <c r="F143" s="194"/>
      <c r="G143" s="194"/>
      <c r="H143" s="196"/>
      <c r="I143" s="193" t="s">
        <v>28</v>
      </c>
      <c r="J143" s="194"/>
      <c r="K143" s="194"/>
      <c r="L143" s="195"/>
    </row>
    <row r="144" spans="1:12" x14ac:dyDescent="0.25">
      <c r="A144" s="45"/>
      <c r="B144" s="46"/>
      <c r="C144" s="46"/>
      <c r="D144" s="47"/>
      <c r="E144" s="190" t="s">
        <v>70</v>
      </c>
      <c r="F144" s="191"/>
      <c r="G144" s="191"/>
      <c r="H144" s="192"/>
      <c r="I144" s="190" t="s">
        <v>28</v>
      </c>
      <c r="J144" s="191"/>
      <c r="K144" s="191"/>
      <c r="L144" s="197"/>
    </row>
    <row r="145" spans="1:12" x14ac:dyDescent="0.25">
      <c r="A145" s="45"/>
      <c r="B145" s="46"/>
      <c r="C145" s="46"/>
      <c r="D145" s="47"/>
      <c r="E145" s="193" t="s">
        <v>71</v>
      </c>
      <c r="F145" s="194"/>
      <c r="G145" s="194"/>
      <c r="H145" s="196"/>
      <c r="I145" s="193" t="s">
        <v>28</v>
      </c>
      <c r="J145" s="194"/>
      <c r="K145" s="194"/>
      <c r="L145" s="195"/>
    </row>
    <row r="146" spans="1:12" x14ac:dyDescent="0.25">
      <c r="A146" s="42"/>
      <c r="B146" s="43"/>
      <c r="C146" s="43"/>
      <c r="D146" s="44"/>
      <c r="E146" s="190" t="s">
        <v>72</v>
      </c>
      <c r="F146" s="191"/>
      <c r="G146" s="191"/>
      <c r="H146" s="192"/>
      <c r="I146" s="190" t="s">
        <v>28</v>
      </c>
      <c r="J146" s="191"/>
      <c r="K146" s="191"/>
      <c r="L146" s="197"/>
    </row>
    <row r="147" spans="1:12" ht="15" customHeight="1" x14ac:dyDescent="0.25">
      <c r="A147" s="39" t="s">
        <v>111</v>
      </c>
      <c r="B147" s="40"/>
      <c r="C147" s="40"/>
      <c r="D147" s="41"/>
      <c r="E147" s="193" t="s">
        <v>73</v>
      </c>
      <c r="F147" s="194"/>
      <c r="G147" s="194"/>
      <c r="H147" s="196"/>
      <c r="I147" s="193" t="s">
        <v>28</v>
      </c>
      <c r="J147" s="194"/>
      <c r="K147" s="194"/>
      <c r="L147" s="195"/>
    </row>
    <row r="148" spans="1:12" x14ac:dyDescent="0.25">
      <c r="A148" s="45"/>
      <c r="B148" s="46"/>
      <c r="C148" s="46"/>
      <c r="D148" s="47"/>
      <c r="E148" s="190" t="s">
        <v>74</v>
      </c>
      <c r="F148" s="191"/>
      <c r="G148" s="191"/>
      <c r="H148" s="192"/>
      <c r="I148" s="190" t="s">
        <v>28</v>
      </c>
      <c r="J148" s="191"/>
      <c r="K148" s="191"/>
      <c r="L148" s="197"/>
    </row>
    <row r="149" spans="1:12" x14ac:dyDescent="0.25">
      <c r="A149" s="101"/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3"/>
    </row>
    <row r="150" spans="1:12" ht="18.75" x14ac:dyDescent="0.25">
      <c r="A150" s="61" t="s">
        <v>90</v>
      </c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3"/>
    </row>
    <row r="151" spans="1:12" ht="15.75" x14ac:dyDescent="0.25">
      <c r="A151" s="104" t="s">
        <v>91</v>
      </c>
      <c r="B151" s="105"/>
      <c r="C151" s="105"/>
      <c r="D151" s="105"/>
      <c r="E151" s="105"/>
      <c r="F151" s="105"/>
      <c r="G151" s="105"/>
      <c r="H151" s="105"/>
      <c r="I151" s="105"/>
      <c r="J151" s="105"/>
      <c r="K151" s="105"/>
      <c r="L151" s="106"/>
    </row>
    <row r="152" spans="1:12" x14ac:dyDescent="0.25">
      <c r="A152" s="107" t="s">
        <v>66</v>
      </c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9"/>
    </row>
    <row r="153" spans="1:12" x14ac:dyDescent="0.25">
      <c r="A153" s="83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5"/>
    </row>
    <row r="154" spans="1:12" x14ac:dyDescent="0.25">
      <c r="A154" s="92" t="s">
        <v>67</v>
      </c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4"/>
    </row>
    <row r="155" spans="1:12" x14ac:dyDescent="0.25">
      <c r="A155" s="86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8"/>
    </row>
    <row r="156" spans="1:12" x14ac:dyDescent="0.25">
      <c r="A156" s="86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8"/>
    </row>
    <row r="157" spans="1:12" ht="15.75" x14ac:dyDescent="0.25">
      <c r="A157" s="104" t="s">
        <v>124</v>
      </c>
      <c r="B157" s="105"/>
      <c r="C157" s="105"/>
      <c r="D157" s="105"/>
      <c r="E157" s="105"/>
      <c r="F157" s="105"/>
      <c r="G157" s="105"/>
      <c r="H157" s="105"/>
      <c r="I157" s="105"/>
      <c r="J157" s="105"/>
      <c r="K157" s="105"/>
      <c r="L157" s="106"/>
    </row>
    <row r="158" spans="1:12" x14ac:dyDescent="0.25">
      <c r="A158" s="107" t="s">
        <v>66</v>
      </c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9"/>
    </row>
    <row r="159" spans="1:12" x14ac:dyDescent="0.25">
      <c r="A159" s="83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5"/>
    </row>
    <row r="160" spans="1:12" x14ac:dyDescent="0.25">
      <c r="A160" s="89" t="s">
        <v>123</v>
      </c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1"/>
    </row>
    <row r="161" spans="1:12" x14ac:dyDescent="0.25">
      <c r="A161" s="86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8"/>
    </row>
    <row r="162" spans="1:12" ht="15.75" thickBot="1" x14ac:dyDescent="0.3">
      <c r="A162" s="48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50"/>
    </row>
    <row r="163" spans="1:1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</sheetData>
  <mergeCells count="351">
    <mergeCell ref="I148:L148"/>
    <mergeCell ref="E148:H148"/>
    <mergeCell ref="I147:L147"/>
    <mergeCell ref="E147:H147"/>
    <mergeCell ref="E94:F94"/>
    <mergeCell ref="G94:H94"/>
    <mergeCell ref="I94:J94"/>
    <mergeCell ref="K94:L94"/>
    <mergeCell ref="A85:L85"/>
    <mergeCell ref="E146:H146"/>
    <mergeCell ref="I145:L145"/>
    <mergeCell ref="E145:H145"/>
    <mergeCell ref="I144:L144"/>
    <mergeCell ref="E144:H144"/>
    <mergeCell ref="I143:L143"/>
    <mergeCell ref="E143:H143"/>
    <mergeCell ref="A143:D146"/>
    <mergeCell ref="I146:L146"/>
    <mergeCell ref="I142:L142"/>
    <mergeCell ref="E142:H142"/>
    <mergeCell ref="B67:E67"/>
    <mergeCell ref="F67:G67"/>
    <mergeCell ref="K67:L67"/>
    <mergeCell ref="B68:E68"/>
    <mergeCell ref="F68:G68"/>
    <mergeCell ref="K68:L68"/>
    <mergeCell ref="F75:G75"/>
    <mergeCell ref="K75:L75"/>
    <mergeCell ref="B82:E82"/>
    <mergeCell ref="F82:G82"/>
    <mergeCell ref="K82:L82"/>
    <mergeCell ref="E102:F102"/>
    <mergeCell ref="G102:H102"/>
    <mergeCell ref="I102:J102"/>
    <mergeCell ref="K102:L102"/>
    <mergeCell ref="E106:F106"/>
    <mergeCell ref="G106:H106"/>
    <mergeCell ref="I106:J106"/>
    <mergeCell ref="K106:L106"/>
    <mergeCell ref="E103:F103"/>
    <mergeCell ref="G103:H103"/>
    <mergeCell ref="I103:J103"/>
    <mergeCell ref="K103:L103"/>
    <mergeCell ref="E104:F104"/>
    <mergeCell ref="G104:H104"/>
    <mergeCell ref="I104:J104"/>
    <mergeCell ref="K104:L104"/>
    <mergeCell ref="E105:F105"/>
    <mergeCell ref="G105:H105"/>
    <mergeCell ref="I105:J105"/>
    <mergeCell ref="K105:L105"/>
    <mergeCell ref="B39:E39"/>
    <mergeCell ref="F39:G39"/>
    <mergeCell ref="E100:F100"/>
    <mergeCell ref="G100:H100"/>
    <mergeCell ref="I100:J100"/>
    <mergeCell ref="K100:L100"/>
    <mergeCell ref="E101:F101"/>
    <mergeCell ref="G101:H101"/>
    <mergeCell ref="I101:J101"/>
    <mergeCell ref="K101:L101"/>
    <mergeCell ref="A55:L55"/>
    <mergeCell ref="A96:L96"/>
    <mergeCell ref="B62:E62"/>
    <mergeCell ref="F62:G62"/>
    <mergeCell ref="K62:L62"/>
    <mergeCell ref="A63:L63"/>
    <mergeCell ref="A64:E66"/>
    <mergeCell ref="F64:G66"/>
    <mergeCell ref="H64:I64"/>
    <mergeCell ref="J64:J66"/>
    <mergeCell ref="K64:L66"/>
    <mergeCell ref="A56:L56"/>
    <mergeCell ref="A57:L57"/>
    <mergeCell ref="A58:E60"/>
    <mergeCell ref="B53:E53"/>
    <mergeCell ref="F53:G53"/>
    <mergeCell ref="K53:L53"/>
    <mergeCell ref="B54:E54"/>
    <mergeCell ref="B47:E47"/>
    <mergeCell ref="F47:G47"/>
    <mergeCell ref="A84:L84"/>
    <mergeCell ref="F58:G60"/>
    <mergeCell ref="H58:I58"/>
    <mergeCell ref="J58:J60"/>
    <mergeCell ref="K58:L60"/>
    <mergeCell ref="B61:E61"/>
    <mergeCell ref="F61:G61"/>
    <mergeCell ref="K61:L61"/>
    <mergeCell ref="F48:G48"/>
    <mergeCell ref="B48:E48"/>
    <mergeCell ref="K54:L54"/>
    <mergeCell ref="B75:E75"/>
    <mergeCell ref="A70:L70"/>
    <mergeCell ref="A71:L71"/>
    <mergeCell ref="A72:E74"/>
    <mergeCell ref="F72:G74"/>
    <mergeCell ref="H72:I72"/>
    <mergeCell ref="J72:J74"/>
    <mergeCell ref="A1:L1"/>
    <mergeCell ref="A2:E2"/>
    <mergeCell ref="F2:L2"/>
    <mergeCell ref="A3:L3"/>
    <mergeCell ref="A4:L4"/>
    <mergeCell ref="A6:L6"/>
    <mergeCell ref="A8:L8"/>
    <mergeCell ref="A43:L43"/>
    <mergeCell ref="A44:E46"/>
    <mergeCell ref="F44:G46"/>
    <mergeCell ref="H44:I44"/>
    <mergeCell ref="A42:L42"/>
    <mergeCell ref="A23:L23"/>
    <mergeCell ref="A24:L24"/>
    <mergeCell ref="A28:L28"/>
    <mergeCell ref="A17:L17"/>
    <mergeCell ref="J44:J46"/>
    <mergeCell ref="D21:H21"/>
    <mergeCell ref="I21:L21"/>
    <mergeCell ref="B22:C22"/>
    <mergeCell ref="D22:H22"/>
    <mergeCell ref="I22:L22"/>
    <mergeCell ref="A7:L7"/>
    <mergeCell ref="A9:L9"/>
    <mergeCell ref="K33:L33"/>
    <mergeCell ref="A10:L10"/>
    <mergeCell ref="A11:L11"/>
    <mergeCell ref="B19:C19"/>
    <mergeCell ref="D19:H19"/>
    <mergeCell ref="I19:L19"/>
    <mergeCell ref="B20:C20"/>
    <mergeCell ref="D20:H20"/>
    <mergeCell ref="I20:L20"/>
    <mergeCell ref="B21:C21"/>
    <mergeCell ref="A18:L18"/>
    <mergeCell ref="A12:L12"/>
    <mergeCell ref="A13:L13"/>
    <mergeCell ref="A14:L14"/>
    <mergeCell ref="A16:L16"/>
    <mergeCell ref="A25:L25"/>
    <mergeCell ref="A26:L26"/>
    <mergeCell ref="A15:L15"/>
    <mergeCell ref="A27:L27"/>
    <mergeCell ref="A29:L29"/>
    <mergeCell ref="B34:E34"/>
    <mergeCell ref="F34:G34"/>
    <mergeCell ref="K34:L34"/>
    <mergeCell ref="K30:L32"/>
    <mergeCell ref="I138:L138"/>
    <mergeCell ref="I89:J89"/>
    <mergeCell ref="E89:F89"/>
    <mergeCell ref="A30:E32"/>
    <mergeCell ref="F30:G32"/>
    <mergeCell ref="H30:I30"/>
    <mergeCell ref="J30:J32"/>
    <mergeCell ref="K39:L39"/>
    <mergeCell ref="B40:E40"/>
    <mergeCell ref="F40:G40"/>
    <mergeCell ref="K40:L40"/>
    <mergeCell ref="A36:E38"/>
    <mergeCell ref="F36:G38"/>
    <mergeCell ref="H36:I36"/>
    <mergeCell ref="J36:J38"/>
    <mergeCell ref="K36:L38"/>
    <mergeCell ref="K44:L46"/>
    <mergeCell ref="K47:L47"/>
    <mergeCell ref="B33:E33"/>
    <mergeCell ref="F33:G33"/>
    <mergeCell ref="K90:L90"/>
    <mergeCell ref="K76:L76"/>
    <mergeCell ref="A77:L77"/>
    <mergeCell ref="A78:E80"/>
    <mergeCell ref="F78:G80"/>
    <mergeCell ref="H78:I78"/>
    <mergeCell ref="J78:J80"/>
    <mergeCell ref="K78:L80"/>
    <mergeCell ref="E86:F86"/>
    <mergeCell ref="G86:H86"/>
    <mergeCell ref="I86:J86"/>
    <mergeCell ref="K86:L86"/>
    <mergeCell ref="E88:F88"/>
    <mergeCell ref="G88:H88"/>
    <mergeCell ref="I88:J88"/>
    <mergeCell ref="K88:L88"/>
    <mergeCell ref="A83:L83"/>
    <mergeCell ref="A150:L150"/>
    <mergeCell ref="E133:H133"/>
    <mergeCell ref="I133:L133"/>
    <mergeCell ref="A134:D137"/>
    <mergeCell ref="E134:H134"/>
    <mergeCell ref="I134:L134"/>
    <mergeCell ref="E95:F95"/>
    <mergeCell ref="G95:H95"/>
    <mergeCell ref="I95:J95"/>
    <mergeCell ref="K95:L95"/>
    <mergeCell ref="E98:F98"/>
    <mergeCell ref="G98:H98"/>
    <mergeCell ref="I98:J98"/>
    <mergeCell ref="K98:L98"/>
    <mergeCell ref="E107:F107"/>
    <mergeCell ref="G107:H107"/>
    <mergeCell ref="I107:J107"/>
    <mergeCell ref="K107:L107"/>
    <mergeCell ref="E108:F108"/>
    <mergeCell ref="G108:H108"/>
    <mergeCell ref="I108:J108"/>
    <mergeCell ref="K108:L108"/>
    <mergeCell ref="E109:F109"/>
    <mergeCell ref="E138:H138"/>
    <mergeCell ref="E91:F91"/>
    <mergeCell ref="A5:L5"/>
    <mergeCell ref="A41:L41"/>
    <mergeCell ref="A35:L35"/>
    <mergeCell ref="A49:L49"/>
    <mergeCell ref="A69:L69"/>
    <mergeCell ref="G91:H91"/>
    <mergeCell ref="G87:H87"/>
    <mergeCell ref="G89:H89"/>
    <mergeCell ref="K91:L91"/>
    <mergeCell ref="K87:L87"/>
    <mergeCell ref="K89:L89"/>
    <mergeCell ref="K48:L48"/>
    <mergeCell ref="A50:E52"/>
    <mergeCell ref="F50:G52"/>
    <mergeCell ref="H50:I50"/>
    <mergeCell ref="J50:J52"/>
    <mergeCell ref="K50:L52"/>
    <mergeCell ref="I87:J87"/>
    <mergeCell ref="E87:F87"/>
    <mergeCell ref="F54:G54"/>
    <mergeCell ref="E90:F90"/>
    <mergeCell ref="G90:H90"/>
    <mergeCell ref="I90:J90"/>
    <mergeCell ref="A153:L153"/>
    <mergeCell ref="A155:L155"/>
    <mergeCell ref="A161:L161"/>
    <mergeCell ref="A160:L160"/>
    <mergeCell ref="A154:L154"/>
    <mergeCell ref="A95:B95"/>
    <mergeCell ref="A129:L129"/>
    <mergeCell ref="A130:L130"/>
    <mergeCell ref="A149:L149"/>
    <mergeCell ref="A151:L151"/>
    <mergeCell ref="A152:L152"/>
    <mergeCell ref="E135:H135"/>
    <mergeCell ref="I135:L135"/>
    <mergeCell ref="E136:H136"/>
    <mergeCell ref="I136:L136"/>
    <mergeCell ref="E137:H137"/>
    <mergeCell ref="I137:L137"/>
    <mergeCell ref="A156:L156"/>
    <mergeCell ref="A157:L157"/>
    <mergeCell ref="A159:L159"/>
    <mergeCell ref="A141:L141"/>
    <mergeCell ref="A142:D142"/>
    <mergeCell ref="A97:L97"/>
    <mergeCell ref="A158:L158"/>
    <mergeCell ref="G109:H109"/>
    <mergeCell ref="I109:J109"/>
    <mergeCell ref="K109:L109"/>
    <mergeCell ref="E110:F110"/>
    <mergeCell ref="G110:H110"/>
    <mergeCell ref="I110:J110"/>
    <mergeCell ref="K110:L110"/>
    <mergeCell ref="E111:F111"/>
    <mergeCell ref="G111:H111"/>
    <mergeCell ref="I111:J111"/>
    <mergeCell ref="K111:L111"/>
    <mergeCell ref="E118:F118"/>
    <mergeCell ref="G118:H118"/>
    <mergeCell ref="I118:J118"/>
    <mergeCell ref="E112:F112"/>
    <mergeCell ref="G112:H112"/>
    <mergeCell ref="I112:J112"/>
    <mergeCell ref="K112:L112"/>
    <mergeCell ref="K113:L113"/>
    <mergeCell ref="E114:F114"/>
    <mergeCell ref="G114:H114"/>
    <mergeCell ref="I114:J114"/>
    <mergeCell ref="K114:L114"/>
    <mergeCell ref="B81:E81"/>
    <mergeCell ref="F81:G81"/>
    <mergeCell ref="K81:L81"/>
    <mergeCell ref="E99:F99"/>
    <mergeCell ref="G99:H99"/>
    <mergeCell ref="I99:J99"/>
    <mergeCell ref="K99:L99"/>
    <mergeCell ref="E119:F119"/>
    <mergeCell ref="G119:H119"/>
    <mergeCell ref="I119:J119"/>
    <mergeCell ref="E92:F92"/>
    <mergeCell ref="E93:F93"/>
    <mergeCell ref="G92:H92"/>
    <mergeCell ref="G93:H93"/>
    <mergeCell ref="I92:J92"/>
    <mergeCell ref="K119:L119"/>
    <mergeCell ref="E116:F116"/>
    <mergeCell ref="G116:H116"/>
    <mergeCell ref="I116:J116"/>
    <mergeCell ref="K116:L116"/>
    <mergeCell ref="E117:F117"/>
    <mergeCell ref="G117:H117"/>
    <mergeCell ref="I117:J117"/>
    <mergeCell ref="K117:L117"/>
    <mergeCell ref="K72:L74"/>
    <mergeCell ref="B76:E76"/>
    <mergeCell ref="F76:G76"/>
    <mergeCell ref="E115:F115"/>
    <mergeCell ref="G115:H115"/>
    <mergeCell ref="I115:J115"/>
    <mergeCell ref="K115:L115"/>
    <mergeCell ref="I91:J91"/>
    <mergeCell ref="E126:F126"/>
    <mergeCell ref="G126:H126"/>
    <mergeCell ref="E125:F125"/>
    <mergeCell ref="G125:H125"/>
    <mergeCell ref="I125:J125"/>
    <mergeCell ref="K125:L125"/>
    <mergeCell ref="A122:L122"/>
    <mergeCell ref="E123:F123"/>
    <mergeCell ref="G123:H123"/>
    <mergeCell ref="I123:J123"/>
    <mergeCell ref="K123:L123"/>
    <mergeCell ref="K118:L118"/>
    <mergeCell ref="E113:F113"/>
    <mergeCell ref="G113:H113"/>
    <mergeCell ref="I113:J113"/>
    <mergeCell ref="K120:L120"/>
    <mergeCell ref="I93:J93"/>
    <mergeCell ref="K92:L92"/>
    <mergeCell ref="K93:L93"/>
    <mergeCell ref="A138:D139"/>
    <mergeCell ref="A147:D148"/>
    <mergeCell ref="A162:L162"/>
    <mergeCell ref="A127:L127"/>
    <mergeCell ref="I126:J126"/>
    <mergeCell ref="K126:L126"/>
    <mergeCell ref="A128:L128"/>
    <mergeCell ref="E139:H139"/>
    <mergeCell ref="A131:L131"/>
    <mergeCell ref="A132:L132"/>
    <mergeCell ref="A133:D133"/>
    <mergeCell ref="I139:L139"/>
    <mergeCell ref="E124:F124"/>
    <mergeCell ref="G124:H124"/>
    <mergeCell ref="I124:J124"/>
    <mergeCell ref="K124:L124"/>
    <mergeCell ref="A120:B120"/>
    <mergeCell ref="E120:F120"/>
    <mergeCell ref="G120:H120"/>
    <mergeCell ref="I120:J120"/>
    <mergeCell ref="A121:L121"/>
  </mergeCells>
  <phoneticPr fontId="19" type="noConversion"/>
  <printOptions verticalCentered="1"/>
  <pageMargins left="0.25" right="0.25" top="0.75" bottom="0.75" header="0.3" footer="0.3"/>
  <pageSetup paperSize="9" scale="82" fitToHeight="0" orientation="landscape" r:id="rId1"/>
  <rowBreaks count="6" manualBreakCount="6">
    <brk id="23" max="16383" man="1"/>
    <brk id="41" max="11" man="1"/>
    <brk id="69" max="11" man="1"/>
    <brk id="96" max="11" man="1"/>
    <brk id="108" max="11" man="1"/>
    <brk id="13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P. Trabalho_CNPq-FBMG 31-2020</vt:lpstr>
      <vt:lpstr>'P. Trabalho_CNPq-FBMG 31-2020'!Area_de_impressao</vt:lpstr>
    </vt:vector>
  </TitlesOfParts>
  <Company>FAPEMIG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Lamounier Machado</dc:creator>
  <cp:lastModifiedBy>Aloysio Santos Neto</cp:lastModifiedBy>
  <cp:lastPrinted>2020-08-20T12:33:08Z</cp:lastPrinted>
  <dcterms:created xsi:type="dcterms:W3CDTF">2018-10-15T16:26:44Z</dcterms:created>
  <dcterms:modified xsi:type="dcterms:W3CDTF">2020-08-20T12:36:53Z</dcterms:modified>
</cp:coreProperties>
</file>